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240" activeTab="2"/>
  </bookViews>
  <sheets>
    <sheet name="Data-st" sheetId="1" r:id="rId1"/>
    <sheet name="Data-ML" sheetId="2" r:id="rId2"/>
    <sheet name="Vysl-ST" sheetId="3" r:id="rId3"/>
    <sheet name="Vysl-ML" sheetId="4" r:id="rId4"/>
  </sheets>
  <definedNames>
    <definedName name="_xlnm._FilterDatabase" localSheetId="2" hidden="1">'Vysl-ST'!$A$4:$AK$76</definedName>
    <definedName name="_xlnm.Print_Area" localSheetId="3">'Vysl-ML'!$A$1:$AI$31</definedName>
    <definedName name="_xlnm.Print_Area" localSheetId="2">'Vysl-ST'!$A$4:$AI$48</definedName>
    <definedName name="Vysledek">'Vysl-ST'!$AI$5:$AI$103</definedName>
  </definedNames>
  <calcPr fullCalcOnLoad="1"/>
</workbook>
</file>

<file path=xl/sharedStrings.xml><?xml version="1.0" encoding="utf-8"?>
<sst xmlns="http://schemas.openxmlformats.org/spreadsheetml/2006/main" count="1130" uniqueCount="404">
  <si>
    <t>Startovní číslo</t>
  </si>
  <si>
    <t>Kategorie</t>
  </si>
  <si>
    <t>S-hodiny</t>
  </si>
  <si>
    <t>S-minuty</t>
  </si>
  <si>
    <t>S-vteřiny</t>
  </si>
  <si>
    <t>C-hodiny</t>
  </si>
  <si>
    <t>C-minuty</t>
  </si>
  <si>
    <t>C-vteřiny</t>
  </si>
  <si>
    <t>K1</t>
  </si>
  <si>
    <t>K2</t>
  </si>
  <si>
    <t>K3</t>
  </si>
  <si>
    <t>K4</t>
  </si>
  <si>
    <t>K5</t>
  </si>
  <si>
    <t>K6</t>
  </si>
  <si>
    <t>K7</t>
  </si>
  <si>
    <t>Sazka</t>
  </si>
  <si>
    <t>čk1</t>
  </si>
  <si>
    <t>čk2</t>
  </si>
  <si>
    <t>čk3</t>
  </si>
  <si>
    <t>čk4</t>
  </si>
  <si>
    <t>čk5</t>
  </si>
  <si>
    <t>čk6</t>
  </si>
  <si>
    <t>čk7</t>
  </si>
  <si>
    <t>Trestný čas</t>
  </si>
  <si>
    <t>Čekací čas</t>
  </si>
  <si>
    <t>Čas na trati (s)</t>
  </si>
  <si>
    <t>čas na trati</t>
  </si>
  <si>
    <t>výsledný čas</t>
  </si>
  <si>
    <t>celkový čas</t>
  </si>
  <si>
    <t>Základní organizace</t>
  </si>
  <si>
    <t>AZIMUT</t>
  </si>
  <si>
    <t>ČLEN 1</t>
  </si>
  <si>
    <t>ČLEN 2</t>
  </si>
  <si>
    <t>ČLEN 3</t>
  </si>
  <si>
    <t>SČ</t>
  </si>
  <si>
    <t>Kategorie: STARŠÍ ŽÁCI</t>
  </si>
  <si>
    <t>Pořadí</t>
  </si>
  <si>
    <t>Kategorie: MLADŠÍ ŽÁCI</t>
  </si>
  <si>
    <t>ČEK1</t>
  </si>
  <si>
    <t>ČEK2</t>
  </si>
  <si>
    <t>trestný čas</t>
  </si>
  <si>
    <t>čekací čas</t>
  </si>
  <si>
    <t>m</t>
  </si>
  <si>
    <t>s</t>
  </si>
  <si>
    <t>XXXIII. ročník v zimním branném závodu SDH Trávník - 27.2.2016</t>
  </si>
  <si>
    <t>SDH Roštín</t>
  </si>
  <si>
    <t>Řezáčová Veronika</t>
  </si>
  <si>
    <t>Šalamoun Matěj</t>
  </si>
  <si>
    <t>Slavík Michal</t>
  </si>
  <si>
    <t>SDH Morkovice</t>
  </si>
  <si>
    <t>Podrazílová Natálie</t>
  </si>
  <si>
    <t>Kutra Jaroslav</t>
  </si>
  <si>
    <t>SDH Zdounky</t>
  </si>
  <si>
    <t>Horáková Aneta</t>
  </si>
  <si>
    <t>Šidlíková Kristýna</t>
  </si>
  <si>
    <t>Hoffmann Jan</t>
  </si>
  <si>
    <t>SDH Koměříž</t>
  </si>
  <si>
    <t>Juříček Jakub</t>
  </si>
  <si>
    <t>Zapletal Vojtěch</t>
  </si>
  <si>
    <t>Havránek Jakub</t>
  </si>
  <si>
    <t>Hudečková Valerie</t>
  </si>
  <si>
    <t>Janík Michal</t>
  </si>
  <si>
    <t>Slavíková Karolína</t>
  </si>
  <si>
    <t>Pamelka Samuel</t>
  </si>
  <si>
    <t>Vlček Daniel</t>
  </si>
  <si>
    <t>SDH Kroměříž</t>
  </si>
  <si>
    <t>Rozsypal Jan</t>
  </si>
  <si>
    <t>Tobolík Martin</t>
  </si>
  <si>
    <t>Hřib Pavel</t>
  </si>
  <si>
    <t>Slavíková Kateřina</t>
  </si>
  <si>
    <t>Slavíková Julie</t>
  </si>
  <si>
    <t>Slavík Břetislav</t>
  </si>
  <si>
    <t>Balážiová Eliška</t>
  </si>
  <si>
    <t>Lavrovičková Eliška</t>
  </si>
  <si>
    <t>Trněný Matiáš</t>
  </si>
  <si>
    <t>Kořínek Jan</t>
  </si>
  <si>
    <t>Kořínek Štěpán</t>
  </si>
  <si>
    <t>SDH Pačlavice</t>
  </si>
  <si>
    <t>Blešová Anna</t>
  </si>
  <si>
    <t>Zdražil David</t>
  </si>
  <si>
    <t>Tilšer Maxim</t>
  </si>
  <si>
    <t>Dundálková Lucie</t>
  </si>
  <si>
    <t>Žurmanová Natálie</t>
  </si>
  <si>
    <t>Nebřenska Sára</t>
  </si>
  <si>
    <t>SDH Chropyň</t>
  </si>
  <si>
    <t>Ručka Lukáš</t>
  </si>
  <si>
    <t>Vavřicová Barbora</t>
  </si>
  <si>
    <t>Rigrová Valentina</t>
  </si>
  <si>
    <t>Kulendová Hana</t>
  </si>
  <si>
    <t>Lechkoživ Pavel</t>
  </si>
  <si>
    <t>Juřenová Bára</t>
  </si>
  <si>
    <t>SDH Trávník</t>
  </si>
  <si>
    <t>Svoboda Martin</t>
  </si>
  <si>
    <t>Krejčiříková Jana</t>
  </si>
  <si>
    <t>SDH Břest</t>
  </si>
  <si>
    <t>Buček Adam</t>
  </si>
  <si>
    <t>Máša Lukáš</t>
  </si>
  <si>
    <t>Navrátilová Ema</t>
  </si>
  <si>
    <t>SDH Zborovice</t>
  </si>
  <si>
    <t>Kristová Veronika</t>
  </si>
  <si>
    <t>Kristová Karolína</t>
  </si>
  <si>
    <t>Vrána Radek</t>
  </si>
  <si>
    <t>SDH Lutopecny</t>
  </si>
  <si>
    <t>Šišková Karolína</t>
  </si>
  <si>
    <t>Páník Tomáš</t>
  </si>
  <si>
    <t>Červíková Irena</t>
  </si>
  <si>
    <t>Trávník</t>
  </si>
  <si>
    <t>Hříbek Mikuláš</t>
  </si>
  <si>
    <t>Daňková Natálie</t>
  </si>
  <si>
    <t>Korpová Denisa</t>
  </si>
  <si>
    <t>Zabloudilová Eliška</t>
  </si>
  <si>
    <t>Zabloudilová Anežka</t>
  </si>
  <si>
    <t>Foukalová Natálie</t>
  </si>
  <si>
    <t>Gregovská Markéta</t>
  </si>
  <si>
    <t>Juřenová Adinka</t>
  </si>
  <si>
    <t>Šušková Nela</t>
  </si>
  <si>
    <t>SDH Zářičí</t>
  </si>
  <si>
    <t>Juřena Tadeáš</t>
  </si>
  <si>
    <t>Nedvěd Lukáš</t>
  </si>
  <si>
    <t>Petřík Dan</t>
  </si>
  <si>
    <t>Vymazal Vít</t>
  </si>
  <si>
    <t>Bayerová Lucie</t>
  </si>
  <si>
    <t>SDH Morkovice-disk</t>
  </si>
  <si>
    <t>Hudečková Magdalena</t>
  </si>
  <si>
    <t xml:space="preserve">  0:00</t>
  </si>
  <si>
    <t xml:space="preserve"> 41:21</t>
  </si>
  <si>
    <t xml:space="preserve"> 79:21</t>
  </si>
  <si>
    <t xml:space="preserve"> 28:03</t>
  </si>
  <si>
    <t xml:space="preserve"> 50:03</t>
  </si>
  <si>
    <t xml:space="preserve"> 36:06</t>
  </si>
  <si>
    <t xml:space="preserve"> 71:06</t>
  </si>
  <si>
    <t xml:space="preserve"> 35:51</t>
  </si>
  <si>
    <t xml:space="preserve"> 57:51</t>
  </si>
  <si>
    <t xml:space="preserve"> 34:56</t>
  </si>
  <si>
    <t xml:space="preserve"> 59:56</t>
  </si>
  <si>
    <t xml:space="preserve"> 40:16</t>
  </si>
  <si>
    <t xml:space="preserve"> 77:16</t>
  </si>
  <si>
    <t xml:space="preserve"> 28:11</t>
  </si>
  <si>
    <t xml:space="preserve"> 62:11</t>
  </si>
  <si>
    <t xml:space="preserve"> 36:14</t>
  </si>
  <si>
    <t xml:space="preserve"> 65:14</t>
  </si>
  <si>
    <t>SDH Bílany</t>
  </si>
  <si>
    <t>Dorazínová Petra</t>
  </si>
  <si>
    <t>Buksa Radim</t>
  </si>
  <si>
    <t>Kalivoda Jakub</t>
  </si>
  <si>
    <t>SDH Bělov</t>
  </si>
  <si>
    <t>Poláková Petra</t>
  </si>
  <si>
    <t>Janiková Zdeňka</t>
  </si>
  <si>
    <t>SDH Střílky</t>
  </si>
  <si>
    <t>Pluhařová Barbora</t>
  </si>
  <si>
    <t>Coufalová Michaela</t>
  </si>
  <si>
    <t>Muller Pavel</t>
  </si>
  <si>
    <t>Poláková Kateřina</t>
  </si>
  <si>
    <t>Petřík Roman</t>
  </si>
  <si>
    <t>Přecechtěl Jiří</t>
  </si>
  <si>
    <t>Jurásková Nikola</t>
  </si>
  <si>
    <t>Šamánková Kristýna</t>
  </si>
  <si>
    <t>Sukovitá Denisa</t>
  </si>
  <si>
    <t>Sukovitá Daniela</t>
  </si>
  <si>
    <t>Koutňáková Veronika</t>
  </si>
  <si>
    <t>SDH Sobělice</t>
  </si>
  <si>
    <t>Koutňáková Julie</t>
  </si>
  <si>
    <t>Zedníková Štěpánka</t>
  </si>
  <si>
    <t>Zapletal Radim</t>
  </si>
  <si>
    <t>Novák Aleš</t>
  </si>
  <si>
    <t>Strážnický Daniel</t>
  </si>
  <si>
    <t>Michalík Adam</t>
  </si>
  <si>
    <t>Pluhař Stanislav</t>
  </si>
  <si>
    <t>Pluhař Vojtěch</t>
  </si>
  <si>
    <t>Pochylý Martin</t>
  </si>
  <si>
    <t>Krejčiříková Veronika</t>
  </si>
  <si>
    <t>Krejčiříková Adela</t>
  </si>
  <si>
    <t>Zapletal Miroslav</t>
  </si>
  <si>
    <t>Hausmajer Jan</t>
  </si>
  <si>
    <t xml:space="preserve"> 39:59</t>
  </si>
  <si>
    <t xml:space="preserve"> 86:59</t>
  </si>
  <si>
    <t xml:space="preserve"> 38:26</t>
  </si>
  <si>
    <t xml:space="preserve"> 81:26</t>
  </si>
  <si>
    <t xml:space="preserve"> 42:26</t>
  </si>
  <si>
    <t xml:space="preserve"> 38:45</t>
  </si>
  <si>
    <t xml:space="preserve"> 79:45</t>
  </si>
  <si>
    <t xml:space="preserve"> 44:03</t>
  </si>
  <si>
    <t xml:space="preserve"> 98:03</t>
  </si>
  <si>
    <t xml:space="preserve">  1:00</t>
  </si>
  <si>
    <t xml:space="preserve"> 34:15</t>
  </si>
  <si>
    <t xml:space="preserve"> 62:15</t>
  </si>
  <si>
    <t xml:space="preserve"> 32:34</t>
  </si>
  <si>
    <t xml:space="preserve"> 59:34</t>
  </si>
  <si>
    <t xml:space="preserve"> 35:57</t>
  </si>
  <si>
    <t xml:space="preserve"> 85:57</t>
  </si>
  <si>
    <t xml:space="preserve"> 38:32</t>
  </si>
  <si>
    <t xml:space="preserve"> 80:32</t>
  </si>
  <si>
    <t xml:space="preserve"> 30:55</t>
  </si>
  <si>
    <t xml:space="preserve"> 50:55</t>
  </si>
  <si>
    <t xml:space="preserve"> 45:49</t>
  </si>
  <si>
    <t xml:space="preserve"> 95:49</t>
  </si>
  <si>
    <t xml:space="preserve"> 44:39</t>
  </si>
  <si>
    <t xml:space="preserve"> 87:39</t>
  </si>
  <si>
    <t>Kučera Tomáš</t>
  </si>
  <si>
    <t xml:space="preserve"> 95:26</t>
  </si>
  <si>
    <t xml:space="preserve"> 37:59</t>
  </si>
  <si>
    <t xml:space="preserve"> 71:59</t>
  </si>
  <si>
    <t>Luboš Bocheza</t>
  </si>
  <si>
    <t>Ivana Blaťáková</t>
  </si>
  <si>
    <t>Jakub Krč</t>
  </si>
  <si>
    <t>Cibulková Barbora</t>
  </si>
  <si>
    <t>Martínková Andrea</t>
  </si>
  <si>
    <t>Veronika Župková</t>
  </si>
  <si>
    <t>Adela Sýkorová</t>
  </si>
  <si>
    <t>Sabina Korpová</t>
  </si>
  <si>
    <t>Repčeková Laura</t>
  </si>
  <si>
    <t>Stašová Tereza</t>
  </si>
  <si>
    <t>Hrdlička Vojta</t>
  </si>
  <si>
    <t>SDH Roštění</t>
  </si>
  <si>
    <t>Cenigová Martina</t>
  </si>
  <si>
    <t>Slováček Ondřej</t>
  </si>
  <si>
    <t>Sádlík Kryštof</t>
  </si>
  <si>
    <t>SDH Rataje</t>
  </si>
  <si>
    <t>Kochaníčková Daniela</t>
  </si>
  <si>
    <t>Kochaníčková Hana</t>
  </si>
  <si>
    <t>Složilová Barbora</t>
  </si>
  <si>
    <t>SDH Šelešovice</t>
  </si>
  <si>
    <t>Mozgová Linda</t>
  </si>
  <si>
    <t>Malošíková Lucie</t>
  </si>
  <si>
    <t>Slavíková Anna Marie</t>
  </si>
  <si>
    <t>Bayerová Anna</t>
  </si>
  <si>
    <t>Spěváčková Viktorie</t>
  </si>
  <si>
    <t>Slováčková Veronika</t>
  </si>
  <si>
    <t>Poledňák Lukáš</t>
  </si>
  <si>
    <t>Kovář Vlastimil</t>
  </si>
  <si>
    <t>Hegr Marek</t>
  </si>
  <si>
    <t>Pluhařová Adéla</t>
  </si>
  <si>
    <t>SDH Kvasice</t>
  </si>
  <si>
    <t>Kubíčková Dominika</t>
  </si>
  <si>
    <t>Sabina Věrná</t>
  </si>
  <si>
    <t>Pavlína Tomáštíková</t>
  </si>
  <si>
    <t>Vojtěch Dvořák</t>
  </si>
  <si>
    <t>Rumplík Jaroslav</t>
  </si>
  <si>
    <t>Ustal Šimon</t>
  </si>
  <si>
    <t>Kateřina Borovičková</t>
  </si>
  <si>
    <t>Lukáš Dopita</t>
  </si>
  <si>
    <t>Třaslin Filip</t>
  </si>
  <si>
    <t>Hautmayer Vít</t>
  </si>
  <si>
    <t>Škrabalová Kristýna</t>
  </si>
  <si>
    <t>Večerková Natálie</t>
  </si>
  <si>
    <t>Pazderová Adéla</t>
  </si>
  <si>
    <t>Navrátilová Adéla</t>
  </si>
  <si>
    <t>Výrostková Veronika</t>
  </si>
  <si>
    <t>Martinek Radim</t>
  </si>
  <si>
    <t>Kubošek Patrik</t>
  </si>
  <si>
    <t>Vylášek Dominik</t>
  </si>
  <si>
    <t>Hloušek Vojtěch</t>
  </si>
  <si>
    <t>Tereza Hudečková</t>
  </si>
  <si>
    <t>SDH Horkovice</t>
  </si>
  <si>
    <t>Šimon Štěpánek</t>
  </si>
  <si>
    <t>Jan Pospíšil</t>
  </si>
  <si>
    <t>Petr Horák</t>
  </si>
  <si>
    <t>Horáková Marie</t>
  </si>
  <si>
    <t>Vdolečková Klára</t>
  </si>
  <si>
    <t>Viktor Hynšt</t>
  </si>
  <si>
    <t>Natálie Navrátilová</t>
  </si>
  <si>
    <t>Zdeněk Vaculík</t>
  </si>
  <si>
    <t>Měrka Zdeněk</t>
  </si>
  <si>
    <t>Trněný Jakub</t>
  </si>
  <si>
    <t>Nezdařilová Tereza</t>
  </si>
  <si>
    <t>Lipnerová Simona</t>
  </si>
  <si>
    <t xml:space="preserve"> Lipnerová Ilona</t>
  </si>
  <si>
    <t>Jiříčková Daniela</t>
  </si>
  <si>
    <t>SDH Chropyně</t>
  </si>
  <si>
    <t>Mullerová Kateřina</t>
  </si>
  <si>
    <t>Trněná Lucie</t>
  </si>
  <si>
    <t>Kožíková Vendula</t>
  </si>
  <si>
    <t>Lehkoživová Lucie</t>
  </si>
  <si>
    <t>Kopečková Antonie</t>
  </si>
  <si>
    <t>Tibor Krist</t>
  </si>
  <si>
    <t>Roma Konečný</t>
  </si>
  <si>
    <t>Flašar Pavel</t>
  </si>
  <si>
    <t>Natálie Lukášková</t>
  </si>
  <si>
    <t>Ondřej Kučera</t>
  </si>
  <si>
    <t>Rygr Maxmilián</t>
  </si>
  <si>
    <t>Vavrysová Aneta</t>
  </si>
  <si>
    <t>Hýsek Adam</t>
  </si>
  <si>
    <t>Petra Vražinová</t>
  </si>
  <si>
    <t>Pavla Jakšová</t>
  </si>
  <si>
    <t>Zavadilová Klára</t>
  </si>
  <si>
    <t>Kamila Doleželová</t>
  </si>
  <si>
    <t>Anna Dostálová</t>
  </si>
  <si>
    <t>Daniel Dostál</t>
  </si>
  <si>
    <t>Martin Doležel</t>
  </si>
  <si>
    <t>Nikola Konečná</t>
  </si>
  <si>
    <t>Michal Pospíšil</t>
  </si>
  <si>
    <t>Lukáš Hrabal</t>
  </si>
  <si>
    <t>Adam Hudeček</t>
  </si>
  <si>
    <t>Cebulja Tomáš</t>
  </si>
  <si>
    <t xml:space="preserve">Hájková Eliška </t>
  </si>
  <si>
    <t>Sádlíková Kristýna</t>
  </si>
  <si>
    <t>Ivánková Barbora</t>
  </si>
  <si>
    <t>Hýsková Barbora</t>
  </si>
  <si>
    <t>Hradilová Zuzana</t>
  </si>
  <si>
    <t>Zapletal Jonáš</t>
  </si>
  <si>
    <t>Kristýna Lukášková</t>
  </si>
  <si>
    <t>Barbora Horáková</t>
  </si>
  <si>
    <t>Roman Jakša</t>
  </si>
  <si>
    <t>Šaner Michal</t>
  </si>
  <si>
    <t>Šauer David</t>
  </si>
  <si>
    <t>Andre Remeš</t>
  </si>
  <si>
    <t>Natálie Pospíšilová</t>
  </si>
  <si>
    <t>Piatnicová Eliška</t>
  </si>
  <si>
    <t>Kociolková Zuzana</t>
  </si>
  <si>
    <t>Ganušnová Markéta</t>
  </si>
  <si>
    <t>Miroslava Komeníková</t>
  </si>
  <si>
    <t>Daniel Hudeček</t>
  </si>
  <si>
    <t>Adéla Vránová</t>
  </si>
  <si>
    <t>Lucie Šelepská</t>
  </si>
  <si>
    <t>SDH Zborovice-DISK</t>
  </si>
  <si>
    <t xml:space="preserve"> 38:10</t>
  </si>
  <si>
    <t xml:space="preserve"> 56:10</t>
  </si>
  <si>
    <t xml:space="preserve"> 47:24</t>
  </si>
  <si>
    <t xml:space="preserve"> 92:24</t>
  </si>
  <si>
    <t xml:space="preserve"> 38:05</t>
  </si>
  <si>
    <t xml:space="preserve"> 64:05</t>
  </si>
  <si>
    <t xml:space="preserve"> 40:04</t>
  </si>
  <si>
    <t xml:space="preserve"> 80:04</t>
  </si>
  <si>
    <t xml:space="preserve"> 38:09</t>
  </si>
  <si>
    <t>104:09</t>
  </si>
  <si>
    <t xml:space="preserve"> 33:29</t>
  </si>
  <si>
    <t xml:space="preserve"> 43:29</t>
  </si>
  <si>
    <t xml:space="preserve"> 41:41</t>
  </si>
  <si>
    <t xml:space="preserve"> 80:41</t>
  </si>
  <si>
    <t xml:space="preserve"> 30:07</t>
  </si>
  <si>
    <t xml:space="preserve"> 50:07</t>
  </si>
  <si>
    <t xml:space="preserve"> 38:20</t>
  </si>
  <si>
    <t xml:space="preserve"> 88:20</t>
  </si>
  <si>
    <t xml:space="preserve"> 31:55</t>
  </si>
  <si>
    <t xml:space="preserve"> 61:55</t>
  </si>
  <si>
    <t xml:space="preserve"> 37:06</t>
  </si>
  <si>
    <t xml:space="preserve"> 59:06</t>
  </si>
  <si>
    <t xml:space="preserve"> 46:14</t>
  </si>
  <si>
    <t xml:space="preserve"> 95:14</t>
  </si>
  <si>
    <t xml:space="preserve"> 37:43</t>
  </si>
  <si>
    <t xml:space="preserve"> 93:43</t>
  </si>
  <si>
    <t xml:space="preserve"> 40:58</t>
  </si>
  <si>
    <t xml:space="preserve"> 90:58</t>
  </si>
  <si>
    <t xml:space="preserve"> 45:29</t>
  </si>
  <si>
    <t xml:space="preserve"> 78:29</t>
  </si>
  <si>
    <t xml:space="preserve"> 39:10</t>
  </si>
  <si>
    <t xml:space="preserve"> 62:10</t>
  </si>
  <si>
    <t xml:space="preserve">  1:03</t>
  </si>
  <si>
    <t xml:space="preserve"> 35:33</t>
  </si>
  <si>
    <t xml:space="preserve"> 59:30</t>
  </si>
  <si>
    <t xml:space="preserve"> 46:52</t>
  </si>
  <si>
    <t xml:space="preserve"> 72:52</t>
  </si>
  <si>
    <t xml:space="preserve"> 34:39</t>
  </si>
  <si>
    <t>102:39</t>
  </si>
  <si>
    <t xml:space="preserve"> 31:45</t>
  </si>
  <si>
    <t xml:space="preserve"> 78:45</t>
  </si>
  <si>
    <t xml:space="preserve"> 33:25</t>
  </si>
  <si>
    <t xml:space="preserve"> 82:25</t>
  </si>
  <si>
    <t xml:space="preserve"> 46:13</t>
  </si>
  <si>
    <t>106:13</t>
  </si>
  <si>
    <t xml:space="preserve"> 44:33</t>
  </si>
  <si>
    <t xml:space="preserve"> 92:33</t>
  </si>
  <si>
    <t xml:space="preserve"> 32:36</t>
  </si>
  <si>
    <t xml:space="preserve"> 81:36</t>
  </si>
  <si>
    <t xml:space="preserve"> 45:23</t>
  </si>
  <si>
    <t>125:23</t>
  </si>
  <si>
    <t xml:space="preserve"> 34:00</t>
  </si>
  <si>
    <t xml:space="preserve"> 60:00</t>
  </si>
  <si>
    <t xml:space="preserve"> 41:51</t>
  </si>
  <si>
    <t xml:space="preserve"> 68:51</t>
  </si>
  <si>
    <t xml:space="preserve"> 34:53</t>
  </si>
  <si>
    <t xml:space="preserve"> 57:53</t>
  </si>
  <si>
    <t xml:space="preserve"> 39:42</t>
  </si>
  <si>
    <t xml:space="preserve"> 71:42</t>
  </si>
  <si>
    <t xml:space="preserve"> 38:59</t>
  </si>
  <si>
    <t xml:space="preserve"> 61:59</t>
  </si>
  <si>
    <t xml:space="preserve"> 35:41</t>
  </si>
  <si>
    <t xml:space="preserve"> 53:41</t>
  </si>
  <si>
    <t xml:space="preserve"> 36:36</t>
  </si>
  <si>
    <t xml:space="preserve"> 55:36</t>
  </si>
  <si>
    <t xml:space="preserve"> 36:30</t>
  </si>
  <si>
    <t xml:space="preserve"> 76:30</t>
  </si>
  <si>
    <t xml:space="preserve"> 33:24</t>
  </si>
  <si>
    <t xml:space="preserve"> 71:24</t>
  </si>
  <si>
    <t xml:space="preserve"> 35:35</t>
  </si>
  <si>
    <t xml:space="preserve"> 68:35</t>
  </si>
  <si>
    <t xml:space="preserve"> 34:14</t>
  </si>
  <si>
    <t xml:space="preserve"> 66:14</t>
  </si>
  <si>
    <t xml:space="preserve"> 31:20</t>
  </si>
  <si>
    <t xml:space="preserve"> 44:20</t>
  </si>
  <si>
    <t xml:space="preserve"> 34:04</t>
  </si>
  <si>
    <t xml:space="preserve"> 83:04</t>
  </si>
  <si>
    <t xml:space="preserve"> 39:15</t>
  </si>
  <si>
    <t xml:space="preserve"> 78:15</t>
  </si>
  <si>
    <t xml:space="preserve"> 38:07</t>
  </si>
  <si>
    <t xml:space="preserve"> 91:07</t>
  </si>
  <si>
    <t xml:space="preserve"> 41:54</t>
  </si>
  <si>
    <t xml:space="preserve"> 96:54</t>
  </si>
  <si>
    <t xml:space="preserve"> 35:49</t>
  </si>
  <si>
    <t xml:space="preserve"> 76:49</t>
  </si>
  <si>
    <t xml:space="preserve"> 28:57</t>
  </si>
  <si>
    <t xml:space="preserve"> 57:57</t>
  </si>
  <si>
    <t xml:space="preserve"> 32:56</t>
  </si>
  <si>
    <t xml:space="preserve"> 64:56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</si>
</sst>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Courier"/>
      <family val="1"/>
    </font>
    <font>
      <b/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2" xfId="0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0" fillId="35" borderId="0" xfId="0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0" fillId="36" borderId="0" xfId="0" applyFill="1" applyAlignment="1" applyProtection="1">
      <alignment wrapText="1"/>
      <protection/>
    </xf>
    <xf numFmtId="0" fontId="2" fillId="36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/>
    </xf>
    <xf numFmtId="0" fontId="0" fillId="32" borderId="0" xfId="0" applyFill="1" applyAlignment="1" applyProtection="1">
      <alignment wrapText="1"/>
      <protection/>
    </xf>
    <xf numFmtId="0" fontId="0" fillId="3" borderId="0" xfId="0" applyFill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4" borderId="0" xfId="0" applyFill="1" applyAlignment="1" applyProtection="1">
      <alignment wrapText="1"/>
      <protection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right"/>
    </xf>
    <xf numFmtId="0" fontId="0" fillId="0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AJ603"/>
  <sheetViews>
    <sheetView zoomScalePageLayoutView="0" workbookViewId="0" topLeftCell="A1">
      <pane xSplit="1" ySplit="1" topLeftCell="B2" activePane="bottomRight" state="frozen"/>
      <selection pane="topLeft" activeCell="A1" sqref="A1:AI1"/>
      <selection pane="topRight" activeCell="A1" sqref="A1:AI1"/>
      <selection pane="bottomLeft" activeCell="A1" sqref="A1:AI1"/>
      <selection pane="bottomRight" activeCell="S2" sqref="S2"/>
    </sheetView>
  </sheetViews>
  <sheetFormatPr defaultColWidth="2.8515625" defaultRowHeight="12.75"/>
  <cols>
    <col min="1" max="1" width="4.00390625" style="8" customWidth="1"/>
    <col min="2" max="2" width="19.28125" style="2" bestFit="1" customWidth="1"/>
    <col min="3" max="3" width="3.57421875" style="8" bestFit="1" customWidth="1"/>
    <col min="4" max="4" width="18.140625" style="2" bestFit="1" customWidth="1"/>
    <col min="5" max="6" width="19.57421875" style="2" bestFit="1" customWidth="1"/>
    <col min="7" max="8" width="4.00390625" style="3" bestFit="1" customWidth="1"/>
    <col min="9" max="9" width="3.8515625" style="3" bestFit="1" customWidth="1"/>
    <col min="10" max="11" width="4.00390625" style="4" bestFit="1" customWidth="1"/>
    <col min="12" max="12" width="3.8515625" style="4" bestFit="1" customWidth="1"/>
    <col min="13" max="13" width="2.28125" style="5" bestFit="1" customWidth="1"/>
    <col min="14" max="14" width="2.00390625" style="6" bestFit="1" customWidth="1"/>
    <col min="15" max="15" width="3.140625" style="5" bestFit="1" customWidth="1"/>
    <col min="16" max="16" width="2.00390625" style="6" bestFit="1" customWidth="1"/>
    <col min="17" max="17" width="2.28125" style="5" bestFit="1" customWidth="1"/>
    <col min="18" max="18" width="2.00390625" style="6" bestFit="1" customWidth="1"/>
    <col min="19" max="19" width="3.140625" style="5" bestFit="1" customWidth="1"/>
    <col min="20" max="20" width="2.00390625" style="6" bestFit="1" customWidth="1"/>
    <col min="21" max="21" width="2.28125" style="5" bestFit="1" customWidth="1"/>
    <col min="22" max="22" width="3.8515625" style="6" customWidth="1"/>
    <col min="23" max="23" width="3.57421875" style="5" customWidth="1"/>
    <col min="24" max="24" width="3.00390625" style="6" bestFit="1" customWidth="1"/>
    <col min="25" max="25" width="3.140625" style="5" bestFit="1" customWidth="1"/>
    <col min="26" max="26" width="3.00390625" style="6" bestFit="1" customWidth="1"/>
    <col min="27" max="27" width="3.00390625" style="5" bestFit="1" customWidth="1"/>
    <col min="28" max="28" width="5.00390625" style="2" customWidth="1"/>
    <col min="29" max="29" width="5.421875" style="8" hidden="1" customWidth="1"/>
    <col min="30" max="30" width="4.00390625" style="30" customWidth="1"/>
    <col min="31" max="31" width="7.8515625" style="32" customWidth="1"/>
    <col min="32" max="32" width="13.28125" style="11" hidden="1" customWidth="1"/>
    <col min="33" max="33" width="7.8515625" style="31" customWidth="1"/>
    <col min="34" max="34" width="7.8515625" style="30" customWidth="1"/>
    <col min="35" max="35" width="2.28125" style="8" hidden="1" customWidth="1"/>
    <col min="36" max="36" width="4.421875" style="8" hidden="1" customWidth="1"/>
    <col min="37" max="16384" width="2.8515625" style="2" customWidth="1"/>
  </cols>
  <sheetData>
    <row r="1" spans="1:36" s="7" customFormat="1" ht="71.25" customHeight="1">
      <c r="A1" s="7" t="s">
        <v>0</v>
      </c>
      <c r="B1" s="7" t="s">
        <v>29</v>
      </c>
      <c r="C1" s="7" t="s">
        <v>1</v>
      </c>
      <c r="D1" s="7">
        <v>1</v>
      </c>
      <c r="E1" s="7">
        <v>2</v>
      </c>
      <c r="F1" s="7">
        <v>3</v>
      </c>
      <c r="G1" s="37" t="s">
        <v>2</v>
      </c>
      <c r="H1" s="37" t="s">
        <v>3</v>
      </c>
      <c r="I1" s="37" t="s">
        <v>4</v>
      </c>
      <c r="J1" s="38" t="s">
        <v>5</v>
      </c>
      <c r="K1" s="38" t="s">
        <v>6</v>
      </c>
      <c r="L1" s="38" t="s">
        <v>7</v>
      </c>
      <c r="M1" s="39" t="s">
        <v>8</v>
      </c>
      <c r="N1" s="40" t="s">
        <v>16</v>
      </c>
      <c r="O1" s="39" t="s">
        <v>9</v>
      </c>
      <c r="P1" s="40" t="s">
        <v>17</v>
      </c>
      <c r="Q1" s="39" t="s">
        <v>10</v>
      </c>
      <c r="R1" s="40" t="s">
        <v>18</v>
      </c>
      <c r="S1" s="39" t="s">
        <v>11</v>
      </c>
      <c r="T1" s="40" t="s">
        <v>19</v>
      </c>
      <c r="U1" s="39" t="s">
        <v>12</v>
      </c>
      <c r="V1" s="40" t="s">
        <v>20</v>
      </c>
      <c r="W1" s="39" t="s">
        <v>13</v>
      </c>
      <c r="X1" s="40" t="s">
        <v>21</v>
      </c>
      <c r="Y1" s="39" t="s">
        <v>14</v>
      </c>
      <c r="Z1" s="40" t="s">
        <v>22</v>
      </c>
      <c r="AA1" s="39" t="s">
        <v>15</v>
      </c>
      <c r="AB1" s="39" t="s">
        <v>30</v>
      </c>
      <c r="AC1" s="7" t="s">
        <v>25</v>
      </c>
      <c r="AD1" s="33" t="s">
        <v>23</v>
      </c>
      <c r="AE1" s="33" t="s">
        <v>24</v>
      </c>
      <c r="AF1" s="9" t="s">
        <v>28</v>
      </c>
      <c r="AG1" s="34" t="s">
        <v>26</v>
      </c>
      <c r="AH1" s="34" t="s">
        <v>27</v>
      </c>
      <c r="AI1" s="7" t="s">
        <v>38</v>
      </c>
      <c r="AJ1" s="7" t="s">
        <v>39</v>
      </c>
    </row>
    <row r="2" spans="1:36" ht="12.75">
      <c r="A2" s="8">
        <v>1</v>
      </c>
      <c r="B2" s="41" t="s">
        <v>141</v>
      </c>
      <c r="C2" s="8" t="s">
        <v>43</v>
      </c>
      <c r="D2" s="41" t="s">
        <v>142</v>
      </c>
      <c r="E2" s="41" t="s">
        <v>143</v>
      </c>
      <c r="F2" s="41" t="s">
        <v>144</v>
      </c>
      <c r="G2" s="3">
        <v>10</v>
      </c>
      <c r="H2" s="3">
        <v>35</v>
      </c>
      <c r="J2" s="4">
        <v>11</v>
      </c>
      <c r="K2" s="4">
        <v>13</v>
      </c>
      <c r="L2" s="4">
        <v>10</v>
      </c>
      <c r="M2" s="5">
        <v>4</v>
      </c>
      <c r="O2" s="5">
        <v>7</v>
      </c>
      <c r="Q2" s="5">
        <v>0</v>
      </c>
      <c r="S2" s="5">
        <v>0</v>
      </c>
      <c r="U2" s="5">
        <v>0</v>
      </c>
      <c r="W2" s="5">
        <v>2</v>
      </c>
      <c r="Y2" s="5">
        <v>0</v>
      </c>
      <c r="Z2" s="6">
        <v>0</v>
      </c>
      <c r="AA2" s="5">
        <v>5</v>
      </c>
      <c r="AB2" s="5"/>
      <c r="AC2" s="8">
        <f aca="true" t="shared" si="0" ref="AC2:AC65">(3600*J2+60*K2+L2)-(3600*G2+60*H2+I2)</f>
        <v>2290</v>
      </c>
      <c r="AD2" s="30">
        <f aca="true" t="shared" si="1" ref="AD2:AD65">M2+O2+Q2+S2+U2+W2+Y2+AA2+AB2</f>
        <v>18</v>
      </c>
      <c r="AE2" s="31" t="str">
        <f aca="true" t="shared" si="2" ref="AE2:AE65">CONCATENATE(RIGHT(CONCATENATE("   ",INT(AJ2/60)),3),":",RIGHT(CONCATENATE("00",MOD(AJ2,60)),2))</f>
        <v>  0:00</v>
      </c>
      <c r="AF2" s="10">
        <f aca="true" t="shared" si="3" ref="AF2:AF65">IF(AC2+60*AD2-60*AI2=0,99999999999,AC2+60*AD2-60*AI2)</f>
        <v>3370</v>
      </c>
      <c r="AG2" s="31" t="str">
        <f aca="true" t="shared" si="4" ref="AG2:AG65">CONCATENATE(RIGHT(CONCATENATE("   ",INT(AC2/60)),3),":",RIGHT(CONCATENATE("00",MOD(AC2,60)),2))</f>
        <v> 38:10</v>
      </c>
      <c r="AH2" s="31" t="str">
        <f aca="true" t="shared" si="5" ref="AH2:AH65">CONCATENATE(RIGHT(CONCATENATE("   ",INT(AF2/60)),3),":",RIGHT(CONCATENATE("00",MOD(AF2,60)),2))</f>
        <v> 56:10</v>
      </c>
      <c r="AI2" s="8">
        <f aca="true" t="shared" si="6" ref="AI2:AI65">N2+P2+R2+T2+V2+X2+Z2</f>
        <v>0</v>
      </c>
      <c r="AJ2" s="8">
        <f aca="true" t="shared" si="7" ref="AJ2:AJ65">AI2*60</f>
        <v>0</v>
      </c>
    </row>
    <row r="3" spans="1:36" ht="12.75">
      <c r="A3" s="8">
        <v>2</v>
      </c>
      <c r="B3" s="41" t="s">
        <v>145</v>
      </c>
      <c r="C3" s="8" t="s">
        <v>43</v>
      </c>
      <c r="D3" s="41" t="s">
        <v>243</v>
      </c>
      <c r="E3" s="41" t="s">
        <v>146</v>
      </c>
      <c r="F3" s="41" t="s">
        <v>147</v>
      </c>
      <c r="G3" s="3">
        <v>10</v>
      </c>
      <c r="H3" s="3">
        <v>38</v>
      </c>
      <c r="J3" s="4">
        <v>11</v>
      </c>
      <c r="K3" s="4">
        <v>25</v>
      </c>
      <c r="L3" s="4">
        <v>24</v>
      </c>
      <c r="M3" s="5">
        <v>6</v>
      </c>
      <c r="O3" s="5">
        <v>10</v>
      </c>
      <c r="Q3" s="5">
        <v>0</v>
      </c>
      <c r="S3" s="5">
        <v>0</v>
      </c>
      <c r="U3" s="5">
        <v>3</v>
      </c>
      <c r="W3" s="5">
        <v>3</v>
      </c>
      <c r="Y3" s="5">
        <v>5</v>
      </c>
      <c r="AA3" s="5">
        <v>8</v>
      </c>
      <c r="AB3" s="5">
        <v>10</v>
      </c>
      <c r="AC3" s="8">
        <f t="shared" si="0"/>
        <v>2844</v>
      </c>
      <c r="AD3" s="30">
        <f t="shared" si="1"/>
        <v>45</v>
      </c>
      <c r="AE3" s="31" t="str">
        <f t="shared" si="2"/>
        <v>  0:00</v>
      </c>
      <c r="AF3" s="10">
        <f t="shared" si="3"/>
        <v>5544</v>
      </c>
      <c r="AG3" s="31" t="str">
        <f t="shared" si="4"/>
        <v> 47:24</v>
      </c>
      <c r="AH3" s="31" t="str">
        <f t="shared" si="5"/>
        <v> 92:24</v>
      </c>
      <c r="AI3" s="8">
        <f t="shared" si="6"/>
        <v>0</v>
      </c>
      <c r="AJ3" s="8">
        <f t="shared" si="7"/>
        <v>0</v>
      </c>
    </row>
    <row r="4" spans="1:36" ht="12.75">
      <c r="A4" s="8">
        <v>3</v>
      </c>
      <c r="B4" s="41" t="s">
        <v>148</v>
      </c>
      <c r="C4" s="8" t="s">
        <v>43</v>
      </c>
      <c r="D4" s="41" t="s">
        <v>149</v>
      </c>
      <c r="E4" s="41" t="s">
        <v>150</v>
      </c>
      <c r="F4" s="41" t="s">
        <v>151</v>
      </c>
      <c r="G4" s="3">
        <v>10</v>
      </c>
      <c r="H4" s="3">
        <v>41</v>
      </c>
      <c r="J4" s="4">
        <v>11</v>
      </c>
      <c r="K4" s="4">
        <v>19</v>
      </c>
      <c r="L4" s="4">
        <v>5</v>
      </c>
      <c r="M4" s="5">
        <v>2</v>
      </c>
      <c r="O4" s="5">
        <v>2</v>
      </c>
      <c r="Q4" s="5">
        <v>0</v>
      </c>
      <c r="S4" s="5">
        <v>2</v>
      </c>
      <c r="U4" s="5">
        <v>3</v>
      </c>
      <c r="W4" s="5">
        <v>2</v>
      </c>
      <c r="Y4" s="5">
        <v>3</v>
      </c>
      <c r="AA4" s="5">
        <v>12</v>
      </c>
      <c r="AB4" s="5"/>
      <c r="AC4" s="8">
        <f t="shared" si="0"/>
        <v>2285</v>
      </c>
      <c r="AD4" s="30">
        <f t="shared" si="1"/>
        <v>26</v>
      </c>
      <c r="AE4" s="31" t="str">
        <f t="shared" si="2"/>
        <v>  0:00</v>
      </c>
      <c r="AF4" s="10">
        <f t="shared" si="3"/>
        <v>3845</v>
      </c>
      <c r="AG4" s="31" t="str">
        <f t="shared" si="4"/>
        <v> 38:05</v>
      </c>
      <c r="AH4" s="31" t="str">
        <f t="shared" si="5"/>
        <v> 64:05</v>
      </c>
      <c r="AI4" s="8">
        <f t="shared" si="6"/>
        <v>0</v>
      </c>
      <c r="AJ4" s="8">
        <f t="shared" si="7"/>
        <v>0</v>
      </c>
    </row>
    <row r="5" spans="1:36" ht="12.75">
      <c r="A5" s="8">
        <v>4</v>
      </c>
      <c r="B5" s="41" t="s">
        <v>145</v>
      </c>
      <c r="C5" s="8" t="s">
        <v>43</v>
      </c>
      <c r="D5" s="41" t="s">
        <v>152</v>
      </c>
      <c r="E5" s="41" t="s">
        <v>153</v>
      </c>
      <c r="F5" s="41" t="s">
        <v>154</v>
      </c>
      <c r="G5" s="3">
        <v>10</v>
      </c>
      <c r="H5" s="3">
        <v>44</v>
      </c>
      <c r="J5" s="4">
        <v>11</v>
      </c>
      <c r="K5" s="4">
        <v>24</v>
      </c>
      <c r="L5" s="4">
        <v>4</v>
      </c>
      <c r="M5" s="5">
        <v>6</v>
      </c>
      <c r="O5" s="5">
        <v>10</v>
      </c>
      <c r="Q5" s="5">
        <v>0</v>
      </c>
      <c r="S5" s="5">
        <v>0</v>
      </c>
      <c r="U5" s="5">
        <v>3</v>
      </c>
      <c r="W5" s="5">
        <v>3</v>
      </c>
      <c r="Y5" s="5">
        <v>0</v>
      </c>
      <c r="AA5" s="5">
        <v>8</v>
      </c>
      <c r="AB5" s="5">
        <v>10</v>
      </c>
      <c r="AC5" s="8">
        <f t="shared" si="0"/>
        <v>2404</v>
      </c>
      <c r="AD5" s="30">
        <f t="shared" si="1"/>
        <v>40</v>
      </c>
      <c r="AE5" s="31" t="str">
        <f t="shared" si="2"/>
        <v>  0:00</v>
      </c>
      <c r="AF5" s="10">
        <f t="shared" si="3"/>
        <v>4804</v>
      </c>
      <c r="AG5" s="31" t="str">
        <f t="shared" si="4"/>
        <v> 40:04</v>
      </c>
      <c r="AH5" s="31" t="str">
        <f t="shared" si="5"/>
        <v> 80:04</v>
      </c>
      <c r="AI5" s="8">
        <f t="shared" si="6"/>
        <v>0</v>
      </c>
      <c r="AJ5" s="8">
        <f t="shared" si="7"/>
        <v>0</v>
      </c>
    </row>
    <row r="6" spans="1:36" ht="12.75">
      <c r="A6" s="8">
        <v>5</v>
      </c>
      <c r="B6" s="41" t="s">
        <v>141</v>
      </c>
      <c r="C6" s="8" t="s">
        <v>43</v>
      </c>
      <c r="D6" s="41" t="s">
        <v>155</v>
      </c>
      <c r="E6" s="41" t="s">
        <v>251</v>
      </c>
      <c r="F6" s="41" t="s">
        <v>156</v>
      </c>
      <c r="G6" s="3">
        <v>10</v>
      </c>
      <c r="H6" s="3">
        <v>47</v>
      </c>
      <c r="J6" s="4">
        <v>11</v>
      </c>
      <c r="K6" s="4">
        <v>25</v>
      </c>
      <c r="L6" s="4">
        <v>9</v>
      </c>
      <c r="M6" s="5">
        <v>6</v>
      </c>
      <c r="O6" s="5">
        <v>8</v>
      </c>
      <c r="Q6" s="5">
        <v>0</v>
      </c>
      <c r="S6" s="5">
        <v>2</v>
      </c>
      <c r="U6" s="5">
        <v>9</v>
      </c>
      <c r="W6" s="5">
        <v>6</v>
      </c>
      <c r="Y6" s="5">
        <v>8</v>
      </c>
      <c r="AA6" s="5">
        <v>7</v>
      </c>
      <c r="AB6" s="5">
        <v>20</v>
      </c>
      <c r="AC6" s="8">
        <f t="shared" si="0"/>
        <v>2289</v>
      </c>
      <c r="AD6" s="30">
        <f t="shared" si="1"/>
        <v>66</v>
      </c>
      <c r="AE6" s="31" t="str">
        <f t="shared" si="2"/>
        <v>  0:00</v>
      </c>
      <c r="AF6" s="10">
        <f t="shared" si="3"/>
        <v>6249</v>
      </c>
      <c r="AG6" s="31" t="str">
        <f t="shared" si="4"/>
        <v> 38:09</v>
      </c>
      <c r="AH6" s="31" t="str">
        <f t="shared" si="5"/>
        <v>104:09</v>
      </c>
      <c r="AI6" s="8">
        <f t="shared" si="6"/>
        <v>0</v>
      </c>
      <c r="AJ6" s="8">
        <f t="shared" si="7"/>
        <v>0</v>
      </c>
    </row>
    <row r="7" spans="1:36" ht="12.75">
      <c r="A7" s="8">
        <v>6</v>
      </c>
      <c r="B7" s="41" t="s">
        <v>65</v>
      </c>
      <c r="C7" s="8" t="s">
        <v>43</v>
      </c>
      <c r="D7" s="41" t="s">
        <v>157</v>
      </c>
      <c r="E7" s="41" t="s">
        <v>158</v>
      </c>
      <c r="F7" s="41" t="s">
        <v>247</v>
      </c>
      <c r="G7" s="3">
        <v>10</v>
      </c>
      <c r="H7" s="3">
        <v>50</v>
      </c>
      <c r="J7" s="4">
        <v>11</v>
      </c>
      <c r="K7" s="4">
        <v>23</v>
      </c>
      <c r="L7" s="4">
        <v>29</v>
      </c>
      <c r="M7" s="5">
        <v>1</v>
      </c>
      <c r="O7" s="5">
        <v>7</v>
      </c>
      <c r="Q7" s="5">
        <v>0</v>
      </c>
      <c r="S7" s="5">
        <v>1</v>
      </c>
      <c r="T7" s="6">
        <v>0</v>
      </c>
      <c r="U7" s="5">
        <v>0</v>
      </c>
      <c r="V7" s="6">
        <v>0</v>
      </c>
      <c r="W7" s="5">
        <v>0</v>
      </c>
      <c r="X7" s="6">
        <v>0</v>
      </c>
      <c r="AA7" s="5">
        <v>1</v>
      </c>
      <c r="AB7" s="5"/>
      <c r="AC7" s="8">
        <f t="shared" si="0"/>
        <v>2009</v>
      </c>
      <c r="AD7" s="30">
        <f t="shared" si="1"/>
        <v>10</v>
      </c>
      <c r="AE7" s="31" t="str">
        <f t="shared" si="2"/>
        <v>  0:00</v>
      </c>
      <c r="AF7" s="10">
        <f t="shared" si="3"/>
        <v>2609</v>
      </c>
      <c r="AG7" s="31" t="str">
        <f t="shared" si="4"/>
        <v> 33:29</v>
      </c>
      <c r="AH7" s="31" t="str">
        <f t="shared" si="5"/>
        <v> 43:29</v>
      </c>
      <c r="AI7" s="8">
        <f t="shared" si="6"/>
        <v>0</v>
      </c>
      <c r="AJ7" s="8">
        <f t="shared" si="7"/>
        <v>0</v>
      </c>
    </row>
    <row r="8" spans="1:36" ht="12.75">
      <c r="A8" s="8">
        <v>7</v>
      </c>
      <c r="B8" s="41" t="s">
        <v>160</v>
      </c>
      <c r="C8" s="8" t="s">
        <v>43</v>
      </c>
      <c r="D8" s="41" t="s">
        <v>161</v>
      </c>
      <c r="E8" s="41" t="s">
        <v>162</v>
      </c>
      <c r="F8" s="41" t="s">
        <v>163</v>
      </c>
      <c r="G8" s="3">
        <v>10</v>
      </c>
      <c r="H8" s="3">
        <v>53</v>
      </c>
      <c r="J8" s="4">
        <v>11</v>
      </c>
      <c r="K8" s="4">
        <v>34</v>
      </c>
      <c r="L8" s="4">
        <v>41</v>
      </c>
      <c r="M8" s="5">
        <v>6</v>
      </c>
      <c r="O8" s="5">
        <v>6</v>
      </c>
      <c r="Q8" s="5">
        <v>0</v>
      </c>
      <c r="S8" s="5">
        <v>0</v>
      </c>
      <c r="U8" s="5">
        <v>0</v>
      </c>
      <c r="W8" s="5">
        <v>3</v>
      </c>
      <c r="Y8" s="5">
        <v>4</v>
      </c>
      <c r="AA8" s="5">
        <v>10</v>
      </c>
      <c r="AB8" s="5">
        <v>10</v>
      </c>
      <c r="AC8" s="8">
        <f t="shared" si="0"/>
        <v>2501</v>
      </c>
      <c r="AD8" s="30">
        <f t="shared" si="1"/>
        <v>39</v>
      </c>
      <c r="AE8" s="31" t="str">
        <f t="shared" si="2"/>
        <v>  0:00</v>
      </c>
      <c r="AF8" s="10">
        <f t="shared" si="3"/>
        <v>4841</v>
      </c>
      <c r="AG8" s="31" t="str">
        <f t="shared" si="4"/>
        <v> 41:41</v>
      </c>
      <c r="AH8" s="31" t="str">
        <f t="shared" si="5"/>
        <v> 80:41</v>
      </c>
      <c r="AI8" s="8">
        <f t="shared" si="6"/>
        <v>0</v>
      </c>
      <c r="AJ8" s="8">
        <f t="shared" si="7"/>
        <v>0</v>
      </c>
    </row>
    <row r="9" spans="1:36" ht="12.75">
      <c r="A9" s="8">
        <v>8</v>
      </c>
      <c r="B9" s="41" t="s">
        <v>65</v>
      </c>
      <c r="C9" s="8" t="s">
        <v>43</v>
      </c>
      <c r="D9" s="41" t="s">
        <v>164</v>
      </c>
      <c r="E9" s="41" t="s">
        <v>165</v>
      </c>
      <c r="F9" s="41" t="s">
        <v>242</v>
      </c>
      <c r="G9" s="3">
        <v>10</v>
      </c>
      <c r="H9" s="3">
        <v>56</v>
      </c>
      <c r="J9" s="4">
        <v>11</v>
      </c>
      <c r="K9" s="4">
        <v>26</v>
      </c>
      <c r="L9" s="4">
        <v>7</v>
      </c>
      <c r="M9" s="5">
        <v>5</v>
      </c>
      <c r="O9" s="5">
        <v>5</v>
      </c>
      <c r="Q9" s="5">
        <v>0</v>
      </c>
      <c r="S9" s="5">
        <v>3</v>
      </c>
      <c r="U9" s="5">
        <v>0</v>
      </c>
      <c r="W9" s="5">
        <v>1</v>
      </c>
      <c r="Y9" s="5">
        <v>2</v>
      </c>
      <c r="AA9" s="5">
        <v>4</v>
      </c>
      <c r="AB9" s="5"/>
      <c r="AC9" s="8">
        <f t="shared" si="0"/>
        <v>1807</v>
      </c>
      <c r="AD9" s="30">
        <f t="shared" si="1"/>
        <v>20</v>
      </c>
      <c r="AE9" s="31" t="str">
        <f t="shared" si="2"/>
        <v>  0:00</v>
      </c>
      <c r="AF9" s="10">
        <f t="shared" si="3"/>
        <v>3007</v>
      </c>
      <c r="AG9" s="31" t="str">
        <f t="shared" si="4"/>
        <v> 30:07</v>
      </c>
      <c r="AH9" s="31" t="str">
        <f t="shared" si="5"/>
        <v> 50:07</v>
      </c>
      <c r="AI9" s="8">
        <f t="shared" si="6"/>
        <v>0</v>
      </c>
      <c r="AJ9" s="8">
        <f t="shared" si="7"/>
        <v>0</v>
      </c>
    </row>
    <row r="10" spans="1:36" ht="12.75">
      <c r="A10" s="8">
        <v>9</v>
      </c>
      <c r="B10" s="41" t="s">
        <v>148</v>
      </c>
      <c r="C10" s="8" t="s">
        <v>43</v>
      </c>
      <c r="D10" s="41" t="s">
        <v>166</v>
      </c>
      <c r="E10" s="41" t="s">
        <v>167</v>
      </c>
      <c r="F10" s="41" t="s">
        <v>168</v>
      </c>
      <c r="G10" s="3">
        <v>10</v>
      </c>
      <c r="H10" s="3">
        <v>59</v>
      </c>
      <c r="I10" s="3">
        <v>0</v>
      </c>
      <c r="J10" s="4">
        <v>11</v>
      </c>
      <c r="K10" s="4">
        <v>37</v>
      </c>
      <c r="L10" s="4">
        <v>20</v>
      </c>
      <c r="M10" s="5">
        <v>8</v>
      </c>
      <c r="O10" s="5">
        <v>9</v>
      </c>
      <c r="Q10" s="5">
        <v>0</v>
      </c>
      <c r="S10" s="5">
        <v>3</v>
      </c>
      <c r="U10" s="5">
        <v>3</v>
      </c>
      <c r="W10" s="5">
        <v>3</v>
      </c>
      <c r="Y10" s="5">
        <v>3</v>
      </c>
      <c r="AA10" s="5">
        <v>11</v>
      </c>
      <c r="AB10" s="5">
        <v>10</v>
      </c>
      <c r="AC10" s="8">
        <f t="shared" si="0"/>
        <v>2300</v>
      </c>
      <c r="AD10" s="30">
        <f t="shared" si="1"/>
        <v>50</v>
      </c>
      <c r="AE10" s="31" t="str">
        <f t="shared" si="2"/>
        <v>  0:00</v>
      </c>
      <c r="AF10" s="10">
        <f t="shared" si="3"/>
        <v>5300</v>
      </c>
      <c r="AG10" s="31" t="str">
        <f t="shared" si="4"/>
        <v> 38:20</v>
      </c>
      <c r="AH10" s="31" t="str">
        <f t="shared" si="5"/>
        <v> 88:20</v>
      </c>
      <c r="AI10" s="8">
        <f t="shared" si="6"/>
        <v>0</v>
      </c>
      <c r="AJ10" s="8">
        <f t="shared" si="7"/>
        <v>0</v>
      </c>
    </row>
    <row r="11" spans="1:36" ht="12.75">
      <c r="A11" s="8">
        <v>10</v>
      </c>
      <c r="B11" s="41" t="s">
        <v>91</v>
      </c>
      <c r="C11" s="8" t="s">
        <v>43</v>
      </c>
      <c r="D11" s="41" t="s">
        <v>169</v>
      </c>
      <c r="E11" s="41" t="s">
        <v>170</v>
      </c>
      <c r="F11" s="41" t="s">
        <v>171</v>
      </c>
      <c r="G11" s="3">
        <v>11</v>
      </c>
      <c r="H11" s="3">
        <v>2</v>
      </c>
      <c r="J11" s="4">
        <v>11</v>
      </c>
      <c r="K11" s="4">
        <v>33</v>
      </c>
      <c r="L11" s="4">
        <v>55</v>
      </c>
      <c r="M11" s="5">
        <v>2</v>
      </c>
      <c r="O11" s="5">
        <v>6</v>
      </c>
      <c r="Q11" s="5">
        <v>0</v>
      </c>
      <c r="S11" s="5">
        <v>2</v>
      </c>
      <c r="U11" s="5">
        <v>3</v>
      </c>
      <c r="W11" s="5">
        <v>1</v>
      </c>
      <c r="Y11" s="5">
        <v>4</v>
      </c>
      <c r="AA11" s="5">
        <v>2</v>
      </c>
      <c r="AB11" s="5">
        <v>10</v>
      </c>
      <c r="AC11" s="8">
        <f t="shared" si="0"/>
        <v>1915</v>
      </c>
      <c r="AD11" s="30">
        <f t="shared" si="1"/>
        <v>30</v>
      </c>
      <c r="AE11" s="31" t="str">
        <f t="shared" si="2"/>
        <v>  0:00</v>
      </c>
      <c r="AF11" s="10">
        <f t="shared" si="3"/>
        <v>3715</v>
      </c>
      <c r="AG11" s="31" t="str">
        <f t="shared" si="4"/>
        <v> 31:55</v>
      </c>
      <c r="AH11" s="31" t="str">
        <f t="shared" si="5"/>
        <v> 61:55</v>
      </c>
      <c r="AI11" s="8">
        <f t="shared" si="6"/>
        <v>0</v>
      </c>
      <c r="AJ11" s="8">
        <f t="shared" si="7"/>
        <v>0</v>
      </c>
    </row>
    <row r="12" spans="1:36" ht="12.75">
      <c r="A12" s="8">
        <v>11</v>
      </c>
      <c r="B12" s="41" t="s">
        <v>65</v>
      </c>
      <c r="C12" s="8" t="s">
        <v>43</v>
      </c>
      <c r="D12" s="41" t="s">
        <v>172</v>
      </c>
      <c r="E12" s="41" t="s">
        <v>173</v>
      </c>
      <c r="F12" s="41" t="s">
        <v>241</v>
      </c>
      <c r="G12" s="3">
        <v>11</v>
      </c>
      <c r="H12" s="3">
        <v>5</v>
      </c>
      <c r="J12" s="4">
        <v>11</v>
      </c>
      <c r="K12" s="4">
        <v>42</v>
      </c>
      <c r="L12" s="4">
        <v>6</v>
      </c>
      <c r="M12" s="5">
        <v>5</v>
      </c>
      <c r="N12" s="6">
        <v>0</v>
      </c>
      <c r="O12" s="5">
        <v>9</v>
      </c>
      <c r="Q12" s="5">
        <v>0</v>
      </c>
      <c r="R12" s="6">
        <v>0</v>
      </c>
      <c r="S12" s="5">
        <v>0</v>
      </c>
      <c r="T12" s="6">
        <v>0</v>
      </c>
      <c r="U12" s="5">
        <v>0</v>
      </c>
      <c r="W12" s="5">
        <v>3</v>
      </c>
      <c r="Y12" s="5">
        <v>2</v>
      </c>
      <c r="AA12" s="5">
        <v>3</v>
      </c>
      <c r="AB12" s="5"/>
      <c r="AC12" s="8">
        <f t="shared" si="0"/>
        <v>2226</v>
      </c>
      <c r="AD12" s="30">
        <f t="shared" si="1"/>
        <v>22</v>
      </c>
      <c r="AE12" s="31" t="str">
        <f t="shared" si="2"/>
        <v>  0:00</v>
      </c>
      <c r="AF12" s="10">
        <f t="shared" si="3"/>
        <v>3546</v>
      </c>
      <c r="AG12" s="31" t="str">
        <f t="shared" si="4"/>
        <v> 37:06</v>
      </c>
      <c r="AH12" s="31" t="str">
        <f t="shared" si="5"/>
        <v> 59:06</v>
      </c>
      <c r="AI12" s="8">
        <f t="shared" si="6"/>
        <v>0</v>
      </c>
      <c r="AJ12" s="8">
        <f t="shared" si="7"/>
        <v>0</v>
      </c>
    </row>
    <row r="13" spans="1:36" ht="12.75">
      <c r="A13" s="8">
        <v>12</v>
      </c>
      <c r="B13" s="41" t="s">
        <v>148</v>
      </c>
      <c r="C13" s="8" t="s">
        <v>43</v>
      </c>
      <c r="D13" s="41" t="s">
        <v>249</v>
      </c>
      <c r="E13" s="41" t="s">
        <v>250</v>
      </c>
      <c r="F13" s="41" t="s">
        <v>198</v>
      </c>
      <c r="G13" s="3">
        <v>11</v>
      </c>
      <c r="H13" s="3">
        <v>8</v>
      </c>
      <c r="J13" s="4">
        <v>11</v>
      </c>
      <c r="K13" s="4">
        <v>54</v>
      </c>
      <c r="L13" s="4">
        <v>14</v>
      </c>
      <c r="M13" s="5">
        <v>5</v>
      </c>
      <c r="O13" s="5">
        <v>9</v>
      </c>
      <c r="Q13" s="5">
        <v>1</v>
      </c>
      <c r="S13" s="5">
        <v>0</v>
      </c>
      <c r="U13" s="5">
        <v>6</v>
      </c>
      <c r="W13" s="5">
        <v>5</v>
      </c>
      <c r="Y13" s="5">
        <v>2</v>
      </c>
      <c r="AA13" s="5">
        <v>11</v>
      </c>
      <c r="AB13" s="5">
        <v>10</v>
      </c>
      <c r="AC13" s="8">
        <f t="shared" si="0"/>
        <v>2774</v>
      </c>
      <c r="AD13" s="30">
        <f t="shared" si="1"/>
        <v>49</v>
      </c>
      <c r="AE13" s="31" t="str">
        <f t="shared" si="2"/>
        <v>  0:00</v>
      </c>
      <c r="AF13" s="10">
        <f t="shared" si="3"/>
        <v>5714</v>
      </c>
      <c r="AG13" s="31" t="str">
        <f t="shared" si="4"/>
        <v> 46:14</v>
      </c>
      <c r="AH13" s="31" t="str">
        <f t="shared" si="5"/>
        <v> 95:14</v>
      </c>
      <c r="AI13" s="8">
        <f t="shared" si="6"/>
        <v>0</v>
      </c>
      <c r="AJ13" s="8">
        <f t="shared" si="7"/>
        <v>0</v>
      </c>
    </row>
    <row r="14" spans="1:36" ht="12.75">
      <c r="A14" s="8">
        <v>13</v>
      </c>
      <c r="B14" s="41" t="s">
        <v>91</v>
      </c>
      <c r="C14" s="8" t="s">
        <v>43</v>
      </c>
      <c r="D14" s="41" t="s">
        <v>202</v>
      </c>
      <c r="E14" s="41" t="s">
        <v>203</v>
      </c>
      <c r="F14" s="41" t="s">
        <v>204</v>
      </c>
      <c r="G14" s="3">
        <v>11</v>
      </c>
      <c r="H14" s="3">
        <v>11</v>
      </c>
      <c r="J14" s="4">
        <v>11</v>
      </c>
      <c r="K14" s="4">
        <v>48</v>
      </c>
      <c r="L14" s="4">
        <v>43</v>
      </c>
      <c r="M14" s="5">
        <v>4</v>
      </c>
      <c r="O14" s="5">
        <v>10</v>
      </c>
      <c r="Q14" s="5">
        <v>0</v>
      </c>
      <c r="S14" s="5">
        <v>2</v>
      </c>
      <c r="U14" s="5">
        <v>6</v>
      </c>
      <c r="W14" s="5">
        <v>6</v>
      </c>
      <c r="Y14" s="5">
        <v>0</v>
      </c>
      <c r="AA14" s="5">
        <v>8</v>
      </c>
      <c r="AB14" s="5">
        <v>20</v>
      </c>
      <c r="AC14" s="8">
        <f t="shared" si="0"/>
        <v>2263</v>
      </c>
      <c r="AD14" s="30">
        <f t="shared" si="1"/>
        <v>56</v>
      </c>
      <c r="AE14" s="31" t="str">
        <f t="shared" si="2"/>
        <v>  0:00</v>
      </c>
      <c r="AF14" s="10">
        <f t="shared" si="3"/>
        <v>5623</v>
      </c>
      <c r="AG14" s="31" t="str">
        <f t="shared" si="4"/>
        <v> 37:43</v>
      </c>
      <c r="AH14" s="31" t="str">
        <f t="shared" si="5"/>
        <v> 93:43</v>
      </c>
      <c r="AI14" s="8">
        <f t="shared" si="6"/>
        <v>0</v>
      </c>
      <c r="AJ14" s="8">
        <f t="shared" si="7"/>
        <v>0</v>
      </c>
    </row>
    <row r="15" spans="1:36" ht="12.75">
      <c r="A15" s="8">
        <v>14</v>
      </c>
      <c r="B15" s="41" t="s">
        <v>65</v>
      </c>
      <c r="C15" s="8" t="s">
        <v>43</v>
      </c>
      <c r="D15" s="41" t="s">
        <v>205</v>
      </c>
      <c r="E15" s="46" t="s">
        <v>206</v>
      </c>
      <c r="F15" s="41" t="s">
        <v>248</v>
      </c>
      <c r="G15" s="3">
        <v>11</v>
      </c>
      <c r="H15" s="3">
        <v>14</v>
      </c>
      <c r="J15" s="4">
        <v>11</v>
      </c>
      <c r="K15" s="4">
        <v>54</v>
      </c>
      <c r="L15" s="4">
        <v>58</v>
      </c>
      <c r="M15" s="5">
        <v>5</v>
      </c>
      <c r="O15" s="5">
        <v>7</v>
      </c>
      <c r="Q15" s="5">
        <v>0</v>
      </c>
      <c r="S15" s="5">
        <v>0</v>
      </c>
      <c r="U15" s="5">
        <v>3</v>
      </c>
      <c r="W15" s="5">
        <v>3</v>
      </c>
      <c r="Y15" s="5">
        <v>2</v>
      </c>
      <c r="AA15" s="5">
        <v>10</v>
      </c>
      <c r="AB15" s="5">
        <v>20</v>
      </c>
      <c r="AC15" s="8">
        <f t="shared" si="0"/>
        <v>2458</v>
      </c>
      <c r="AD15" s="30">
        <f t="shared" si="1"/>
        <v>50</v>
      </c>
      <c r="AE15" s="31" t="str">
        <f t="shared" si="2"/>
        <v>  0:00</v>
      </c>
      <c r="AF15" s="10">
        <f t="shared" si="3"/>
        <v>5458</v>
      </c>
      <c r="AG15" s="31" t="str">
        <f t="shared" si="4"/>
        <v> 40:58</v>
      </c>
      <c r="AH15" s="31" t="str">
        <f t="shared" si="5"/>
        <v> 90:58</v>
      </c>
      <c r="AI15" s="8">
        <f t="shared" si="6"/>
        <v>0</v>
      </c>
      <c r="AJ15" s="8">
        <f t="shared" si="7"/>
        <v>0</v>
      </c>
    </row>
    <row r="16" spans="1:36" ht="12.75">
      <c r="A16" s="8">
        <v>15</v>
      </c>
      <c r="B16" s="41" t="s">
        <v>91</v>
      </c>
      <c r="C16" s="8" t="s">
        <v>43</v>
      </c>
      <c r="D16" s="41" t="s">
        <v>207</v>
      </c>
      <c r="E16" s="46" t="s">
        <v>208</v>
      </c>
      <c r="F16" s="41" t="s">
        <v>209</v>
      </c>
      <c r="G16" s="3">
        <v>11</v>
      </c>
      <c r="H16" s="3">
        <v>17</v>
      </c>
      <c r="J16" s="4">
        <v>12</v>
      </c>
      <c r="K16" s="4">
        <v>2</v>
      </c>
      <c r="L16" s="4">
        <v>29</v>
      </c>
      <c r="M16" s="5">
        <v>5</v>
      </c>
      <c r="O16" s="5">
        <v>6</v>
      </c>
      <c r="Q16" s="5">
        <v>1</v>
      </c>
      <c r="S16" s="5">
        <v>0</v>
      </c>
      <c r="U16" s="5">
        <v>3</v>
      </c>
      <c r="W16" s="5">
        <v>5</v>
      </c>
      <c r="Y16" s="5">
        <v>7</v>
      </c>
      <c r="AA16" s="5">
        <v>6</v>
      </c>
      <c r="AB16" s="5"/>
      <c r="AC16" s="8">
        <f t="shared" si="0"/>
        <v>2729</v>
      </c>
      <c r="AD16" s="30">
        <f t="shared" si="1"/>
        <v>33</v>
      </c>
      <c r="AE16" s="31" t="str">
        <f t="shared" si="2"/>
        <v>  0:00</v>
      </c>
      <c r="AF16" s="10">
        <f t="shared" si="3"/>
        <v>4709</v>
      </c>
      <c r="AG16" s="31" t="str">
        <f t="shared" si="4"/>
        <v> 45:29</v>
      </c>
      <c r="AH16" s="31" t="str">
        <f t="shared" si="5"/>
        <v> 78:29</v>
      </c>
      <c r="AI16" s="8">
        <f t="shared" si="6"/>
        <v>0</v>
      </c>
      <c r="AJ16" s="8">
        <f t="shared" si="7"/>
        <v>0</v>
      </c>
    </row>
    <row r="17" spans="1:36" ht="12.75">
      <c r="A17" s="8">
        <v>16</v>
      </c>
      <c r="B17" s="41" t="s">
        <v>65</v>
      </c>
      <c r="C17" s="8" t="s">
        <v>43</v>
      </c>
      <c r="D17" s="41" t="s">
        <v>210</v>
      </c>
      <c r="E17" s="41" t="s">
        <v>211</v>
      </c>
      <c r="F17" s="41" t="s">
        <v>212</v>
      </c>
      <c r="G17" s="3">
        <v>11</v>
      </c>
      <c r="H17" s="3">
        <v>20</v>
      </c>
      <c r="J17" s="4">
        <v>11</v>
      </c>
      <c r="K17" s="4">
        <v>59</v>
      </c>
      <c r="L17" s="4">
        <v>10</v>
      </c>
      <c r="M17" s="5">
        <v>6</v>
      </c>
      <c r="O17" s="5">
        <v>9</v>
      </c>
      <c r="Q17" s="5">
        <v>0</v>
      </c>
      <c r="S17" s="5">
        <v>0</v>
      </c>
      <c r="U17" s="5">
        <v>3</v>
      </c>
      <c r="W17" s="5">
        <v>2</v>
      </c>
      <c r="Y17" s="5">
        <v>0</v>
      </c>
      <c r="AA17" s="5">
        <v>3</v>
      </c>
      <c r="AB17" s="5"/>
      <c r="AC17" s="8">
        <f t="shared" si="0"/>
        <v>2350</v>
      </c>
      <c r="AD17" s="30">
        <f t="shared" si="1"/>
        <v>23</v>
      </c>
      <c r="AE17" s="31" t="str">
        <f t="shared" si="2"/>
        <v>  0:00</v>
      </c>
      <c r="AF17" s="10">
        <f t="shared" si="3"/>
        <v>3730</v>
      </c>
      <c r="AG17" s="31" t="str">
        <f t="shared" si="4"/>
        <v> 39:10</v>
      </c>
      <c r="AH17" s="31" t="str">
        <f t="shared" si="5"/>
        <v> 62:10</v>
      </c>
      <c r="AI17" s="8">
        <f t="shared" si="6"/>
        <v>0</v>
      </c>
      <c r="AJ17" s="8">
        <f t="shared" si="7"/>
        <v>0</v>
      </c>
    </row>
    <row r="18" spans="1:36" ht="12.75">
      <c r="A18" s="8">
        <v>17</v>
      </c>
      <c r="B18" s="41" t="s">
        <v>213</v>
      </c>
      <c r="C18" s="8" t="s">
        <v>43</v>
      </c>
      <c r="D18" s="41" t="s">
        <v>214</v>
      </c>
      <c r="E18" s="41" t="s">
        <v>215</v>
      </c>
      <c r="F18" s="41" t="s">
        <v>216</v>
      </c>
      <c r="G18" s="3">
        <v>11</v>
      </c>
      <c r="H18" s="3">
        <v>23</v>
      </c>
      <c r="J18" s="4">
        <v>11</v>
      </c>
      <c r="K18" s="4">
        <v>58</v>
      </c>
      <c r="L18" s="4">
        <v>33</v>
      </c>
      <c r="M18" s="5">
        <v>3</v>
      </c>
      <c r="O18" s="5">
        <v>7</v>
      </c>
      <c r="Q18" s="5">
        <v>0</v>
      </c>
      <c r="S18" s="5">
        <v>2</v>
      </c>
      <c r="T18" s="47">
        <f>63/60</f>
        <v>1.05</v>
      </c>
      <c r="U18" s="5">
        <v>3</v>
      </c>
      <c r="W18" s="5">
        <v>1</v>
      </c>
      <c r="Y18" s="5">
        <v>2</v>
      </c>
      <c r="AA18" s="5">
        <v>7</v>
      </c>
      <c r="AB18" s="5">
        <v>0</v>
      </c>
      <c r="AC18" s="8">
        <f t="shared" si="0"/>
        <v>2133</v>
      </c>
      <c r="AD18" s="30">
        <f t="shared" si="1"/>
        <v>25</v>
      </c>
      <c r="AE18" s="31" t="str">
        <f t="shared" si="2"/>
        <v>  1:03</v>
      </c>
      <c r="AF18" s="10">
        <f t="shared" si="3"/>
        <v>3570</v>
      </c>
      <c r="AG18" s="31" t="str">
        <f t="shared" si="4"/>
        <v> 35:33</v>
      </c>
      <c r="AH18" s="31" t="str">
        <f t="shared" si="5"/>
        <v> 59:30</v>
      </c>
      <c r="AI18" s="8">
        <f t="shared" si="6"/>
        <v>1.05</v>
      </c>
      <c r="AJ18" s="8">
        <f t="shared" si="7"/>
        <v>63</v>
      </c>
    </row>
    <row r="19" spans="1:36" ht="12.75">
      <c r="A19" s="8">
        <v>18</v>
      </c>
      <c r="B19" s="41" t="s">
        <v>217</v>
      </c>
      <c r="C19" s="8" t="s">
        <v>43</v>
      </c>
      <c r="D19" s="41" t="s">
        <v>218</v>
      </c>
      <c r="E19" s="41" t="s">
        <v>219</v>
      </c>
      <c r="F19" s="41" t="s">
        <v>220</v>
      </c>
      <c r="G19" s="3">
        <v>11</v>
      </c>
      <c r="H19" s="3">
        <v>26</v>
      </c>
      <c r="J19" s="4">
        <v>12</v>
      </c>
      <c r="K19" s="4">
        <v>12</v>
      </c>
      <c r="L19" s="4">
        <v>52</v>
      </c>
      <c r="M19" s="5">
        <v>3</v>
      </c>
      <c r="O19" s="5">
        <v>3</v>
      </c>
      <c r="Q19" s="5">
        <v>0</v>
      </c>
      <c r="S19" s="5">
        <v>0</v>
      </c>
      <c r="U19" s="5">
        <v>3</v>
      </c>
      <c r="W19" s="5">
        <v>5</v>
      </c>
      <c r="Y19" s="5">
        <v>7</v>
      </c>
      <c r="AA19" s="5">
        <v>5</v>
      </c>
      <c r="AB19" s="5">
        <v>0</v>
      </c>
      <c r="AC19" s="8">
        <f t="shared" si="0"/>
        <v>2812</v>
      </c>
      <c r="AD19" s="30">
        <f t="shared" si="1"/>
        <v>26</v>
      </c>
      <c r="AE19" s="31" t="str">
        <f t="shared" si="2"/>
        <v>  0:00</v>
      </c>
      <c r="AF19" s="10">
        <f t="shared" si="3"/>
        <v>4372</v>
      </c>
      <c r="AG19" s="31" t="str">
        <f t="shared" si="4"/>
        <v> 46:52</v>
      </c>
      <c r="AH19" s="31" t="str">
        <f t="shared" si="5"/>
        <v> 72:52</v>
      </c>
      <c r="AI19" s="8">
        <f t="shared" si="6"/>
        <v>0</v>
      </c>
      <c r="AJ19" s="8">
        <f t="shared" si="7"/>
        <v>0</v>
      </c>
    </row>
    <row r="20" spans="1:36" ht="12.75">
      <c r="A20" s="8">
        <v>19</v>
      </c>
      <c r="B20" s="41" t="s">
        <v>221</v>
      </c>
      <c r="C20" s="8" t="s">
        <v>43</v>
      </c>
      <c r="D20" s="41" t="s">
        <v>222</v>
      </c>
      <c r="E20" s="41" t="s">
        <v>293</v>
      </c>
      <c r="F20" s="41" t="s">
        <v>223</v>
      </c>
      <c r="G20" s="3">
        <v>11</v>
      </c>
      <c r="H20" s="3">
        <v>29</v>
      </c>
      <c r="J20" s="4">
        <v>12</v>
      </c>
      <c r="K20" s="4">
        <v>3</v>
      </c>
      <c r="L20" s="4">
        <v>39</v>
      </c>
      <c r="M20" s="5">
        <v>4</v>
      </c>
      <c r="O20" s="5">
        <v>6</v>
      </c>
      <c r="Q20" s="5">
        <v>0</v>
      </c>
      <c r="S20" s="5">
        <v>8</v>
      </c>
      <c r="U20" s="5">
        <v>6</v>
      </c>
      <c r="W20" s="5">
        <v>4</v>
      </c>
      <c r="Y20" s="5">
        <v>0</v>
      </c>
      <c r="AA20" s="5">
        <v>10</v>
      </c>
      <c r="AB20" s="5">
        <v>30</v>
      </c>
      <c r="AC20" s="8">
        <f t="shared" si="0"/>
        <v>2079</v>
      </c>
      <c r="AD20" s="30">
        <f t="shared" si="1"/>
        <v>68</v>
      </c>
      <c r="AE20" s="31" t="str">
        <f t="shared" si="2"/>
        <v>  0:00</v>
      </c>
      <c r="AF20" s="10">
        <f t="shared" si="3"/>
        <v>6159</v>
      </c>
      <c r="AG20" s="31" t="str">
        <f t="shared" si="4"/>
        <v> 34:39</v>
      </c>
      <c r="AH20" s="31" t="str">
        <f t="shared" si="5"/>
        <v>102:39</v>
      </c>
      <c r="AI20" s="8">
        <f t="shared" si="6"/>
        <v>0</v>
      </c>
      <c r="AJ20" s="8">
        <f t="shared" si="7"/>
        <v>0</v>
      </c>
    </row>
    <row r="21" spans="1:36" ht="12.75">
      <c r="A21" s="8">
        <v>20</v>
      </c>
      <c r="B21" s="41" t="s">
        <v>49</v>
      </c>
      <c r="C21" s="8" t="s">
        <v>43</v>
      </c>
      <c r="D21" s="41" t="s">
        <v>224</v>
      </c>
      <c r="E21" s="41" t="s">
        <v>225</v>
      </c>
      <c r="F21" s="41" t="s">
        <v>226</v>
      </c>
      <c r="G21" s="3">
        <v>11</v>
      </c>
      <c r="H21" s="3">
        <v>32</v>
      </c>
      <c r="J21" s="4">
        <v>12</v>
      </c>
      <c r="K21" s="4">
        <v>3</v>
      </c>
      <c r="L21" s="4">
        <v>45</v>
      </c>
      <c r="M21" s="5">
        <v>4</v>
      </c>
      <c r="O21" s="5">
        <v>4</v>
      </c>
      <c r="Q21" s="5">
        <v>0</v>
      </c>
      <c r="S21" s="5">
        <v>2</v>
      </c>
      <c r="U21" s="5">
        <v>3</v>
      </c>
      <c r="W21" s="5">
        <v>4</v>
      </c>
      <c r="Y21" s="5">
        <v>2</v>
      </c>
      <c r="AA21" s="5">
        <v>8</v>
      </c>
      <c r="AB21" s="5">
        <v>20</v>
      </c>
      <c r="AC21" s="8">
        <f t="shared" si="0"/>
        <v>1905</v>
      </c>
      <c r="AD21" s="30">
        <f t="shared" si="1"/>
        <v>47</v>
      </c>
      <c r="AE21" s="31" t="str">
        <f t="shared" si="2"/>
        <v>  0:00</v>
      </c>
      <c r="AF21" s="10">
        <f t="shared" si="3"/>
        <v>4725</v>
      </c>
      <c r="AG21" s="31" t="str">
        <f t="shared" si="4"/>
        <v> 31:45</v>
      </c>
      <c r="AH21" s="31" t="str">
        <f t="shared" si="5"/>
        <v> 78:45</v>
      </c>
      <c r="AI21" s="8">
        <f t="shared" si="6"/>
        <v>0</v>
      </c>
      <c r="AJ21" s="8">
        <f t="shared" si="7"/>
        <v>0</v>
      </c>
    </row>
    <row r="22" spans="1:36" ht="12.75">
      <c r="A22" s="8">
        <v>21</v>
      </c>
      <c r="B22" s="41" t="s">
        <v>45</v>
      </c>
      <c r="C22" s="8" t="s">
        <v>43</v>
      </c>
      <c r="D22" s="41" t="s">
        <v>294</v>
      </c>
      <c r="E22" s="41" t="s">
        <v>295</v>
      </c>
      <c r="F22" s="41" t="s">
        <v>227</v>
      </c>
      <c r="G22" s="3">
        <v>11</v>
      </c>
      <c r="H22" s="3">
        <v>35</v>
      </c>
      <c r="J22" s="4">
        <v>12</v>
      </c>
      <c r="K22" s="4">
        <v>8</v>
      </c>
      <c r="L22" s="4">
        <v>25</v>
      </c>
      <c r="M22" s="5">
        <v>5</v>
      </c>
      <c r="O22" s="5">
        <v>3</v>
      </c>
      <c r="Q22" s="5">
        <v>0</v>
      </c>
      <c r="S22" s="5">
        <v>2</v>
      </c>
      <c r="U22" s="5">
        <v>6</v>
      </c>
      <c r="W22" s="5">
        <v>3</v>
      </c>
      <c r="Y22" s="5">
        <v>2</v>
      </c>
      <c r="AA22" s="5">
        <v>8</v>
      </c>
      <c r="AB22" s="5">
        <v>20</v>
      </c>
      <c r="AC22" s="8">
        <f t="shared" si="0"/>
        <v>2005</v>
      </c>
      <c r="AD22" s="30">
        <f t="shared" si="1"/>
        <v>49</v>
      </c>
      <c r="AE22" s="31" t="str">
        <f t="shared" si="2"/>
        <v>  0:00</v>
      </c>
      <c r="AF22" s="10">
        <f t="shared" si="3"/>
        <v>4945</v>
      </c>
      <c r="AG22" s="31" t="str">
        <f t="shared" si="4"/>
        <v> 33:25</v>
      </c>
      <c r="AH22" s="31" t="str">
        <f t="shared" si="5"/>
        <v> 82:25</v>
      </c>
      <c r="AI22" s="8">
        <f t="shared" si="6"/>
        <v>0</v>
      </c>
      <c r="AJ22" s="8">
        <f t="shared" si="7"/>
        <v>0</v>
      </c>
    </row>
    <row r="23" spans="1:36" ht="12.75">
      <c r="A23" s="8">
        <v>22</v>
      </c>
      <c r="B23" s="41" t="s">
        <v>217</v>
      </c>
      <c r="C23" s="8" t="s">
        <v>43</v>
      </c>
      <c r="D23" s="41" t="s">
        <v>228</v>
      </c>
      <c r="E23" s="41" t="s">
        <v>229</v>
      </c>
      <c r="F23" s="41" t="s">
        <v>230</v>
      </c>
      <c r="G23" s="3">
        <v>11</v>
      </c>
      <c r="H23" s="3">
        <v>38</v>
      </c>
      <c r="J23" s="4">
        <v>12</v>
      </c>
      <c r="K23" s="4">
        <v>24</v>
      </c>
      <c r="L23" s="4">
        <v>13</v>
      </c>
      <c r="M23" s="5">
        <v>5</v>
      </c>
      <c r="O23" s="5">
        <v>7</v>
      </c>
      <c r="Q23" s="5">
        <v>0</v>
      </c>
      <c r="S23" s="5">
        <v>5</v>
      </c>
      <c r="U23" s="5">
        <v>3</v>
      </c>
      <c r="W23" s="5">
        <v>1</v>
      </c>
      <c r="Y23" s="5">
        <v>11</v>
      </c>
      <c r="AA23" s="5">
        <v>8</v>
      </c>
      <c r="AB23" s="5">
        <v>20</v>
      </c>
      <c r="AC23" s="8">
        <f t="shared" si="0"/>
        <v>2773</v>
      </c>
      <c r="AD23" s="30">
        <f t="shared" si="1"/>
        <v>60</v>
      </c>
      <c r="AE23" s="31" t="str">
        <f t="shared" si="2"/>
        <v>  0:00</v>
      </c>
      <c r="AF23" s="10">
        <f t="shared" si="3"/>
        <v>6373</v>
      </c>
      <c r="AG23" s="31" t="str">
        <f t="shared" si="4"/>
        <v> 46:13</v>
      </c>
      <c r="AH23" s="31" t="str">
        <f t="shared" si="5"/>
        <v>106:13</v>
      </c>
      <c r="AI23" s="8">
        <f t="shared" si="6"/>
        <v>0</v>
      </c>
      <c r="AJ23" s="8">
        <f t="shared" si="7"/>
        <v>0</v>
      </c>
    </row>
    <row r="24" spans="1:36" ht="12.75">
      <c r="A24" s="8">
        <v>23</v>
      </c>
      <c r="B24" s="41" t="s">
        <v>148</v>
      </c>
      <c r="C24" s="8" t="s">
        <v>43</v>
      </c>
      <c r="D24" s="41" t="s">
        <v>231</v>
      </c>
      <c r="E24" s="41" t="s">
        <v>308</v>
      </c>
      <c r="F24" s="41" t="s">
        <v>309</v>
      </c>
      <c r="G24" s="3">
        <v>11</v>
      </c>
      <c r="H24" s="3">
        <v>41</v>
      </c>
      <c r="J24" s="4">
        <v>12</v>
      </c>
      <c r="K24" s="4">
        <v>25</v>
      </c>
      <c r="L24" s="4">
        <v>33</v>
      </c>
      <c r="M24" s="5">
        <v>4</v>
      </c>
      <c r="O24" s="5">
        <v>6</v>
      </c>
      <c r="Q24" s="5">
        <v>0</v>
      </c>
      <c r="S24" s="5">
        <v>0</v>
      </c>
      <c r="U24" s="5">
        <v>6</v>
      </c>
      <c r="W24" s="5">
        <v>3</v>
      </c>
      <c r="Y24" s="5">
        <v>9</v>
      </c>
      <c r="AA24" s="5">
        <v>10</v>
      </c>
      <c r="AB24" s="5">
        <v>10</v>
      </c>
      <c r="AC24" s="8">
        <f t="shared" si="0"/>
        <v>2673</v>
      </c>
      <c r="AD24" s="30">
        <f t="shared" si="1"/>
        <v>48</v>
      </c>
      <c r="AE24" s="31" t="str">
        <f t="shared" si="2"/>
        <v>  0:00</v>
      </c>
      <c r="AF24" s="10">
        <f t="shared" si="3"/>
        <v>5553</v>
      </c>
      <c r="AG24" s="31" t="str">
        <f t="shared" si="4"/>
        <v> 44:33</v>
      </c>
      <c r="AH24" s="31" t="str">
        <f t="shared" si="5"/>
        <v> 92:33</v>
      </c>
      <c r="AI24" s="8">
        <f t="shared" si="6"/>
        <v>0</v>
      </c>
      <c r="AJ24" s="8">
        <f t="shared" si="7"/>
        <v>0</v>
      </c>
    </row>
    <row r="25" spans="1:36" ht="12.75">
      <c r="A25" s="8">
        <v>24</v>
      </c>
      <c r="B25" s="41" t="s">
        <v>232</v>
      </c>
      <c r="C25" s="8" t="s">
        <v>43</v>
      </c>
      <c r="D25" s="41" t="s">
        <v>233</v>
      </c>
      <c r="E25" s="41" t="s">
        <v>234</v>
      </c>
      <c r="F25" s="41" t="s">
        <v>235</v>
      </c>
      <c r="G25" s="3">
        <v>11</v>
      </c>
      <c r="H25" s="3">
        <v>44</v>
      </c>
      <c r="J25" s="4">
        <v>12</v>
      </c>
      <c r="K25" s="4">
        <v>16</v>
      </c>
      <c r="L25" s="4">
        <v>36</v>
      </c>
      <c r="M25" s="5">
        <v>5</v>
      </c>
      <c r="O25" s="5">
        <v>8</v>
      </c>
      <c r="Q25" s="5">
        <v>0</v>
      </c>
      <c r="S25" s="5">
        <v>0</v>
      </c>
      <c r="U25" s="5">
        <v>3</v>
      </c>
      <c r="W25" s="5">
        <v>2</v>
      </c>
      <c r="Y25" s="5">
        <v>3</v>
      </c>
      <c r="AA25" s="5">
        <v>8</v>
      </c>
      <c r="AB25" s="5">
        <v>20</v>
      </c>
      <c r="AC25" s="8">
        <f t="shared" si="0"/>
        <v>1956</v>
      </c>
      <c r="AD25" s="30">
        <f t="shared" si="1"/>
        <v>49</v>
      </c>
      <c r="AE25" s="31" t="str">
        <f t="shared" si="2"/>
        <v>  0:00</v>
      </c>
      <c r="AF25" s="10">
        <f t="shared" si="3"/>
        <v>4896</v>
      </c>
      <c r="AG25" s="31" t="str">
        <f t="shared" si="4"/>
        <v> 32:36</v>
      </c>
      <c r="AH25" s="31" t="str">
        <f t="shared" si="5"/>
        <v> 81:36</v>
      </c>
      <c r="AI25" s="8">
        <f t="shared" si="6"/>
        <v>0</v>
      </c>
      <c r="AJ25" s="8">
        <f t="shared" si="7"/>
        <v>0</v>
      </c>
    </row>
    <row r="26" spans="1:36" ht="12.75">
      <c r="A26" s="8">
        <v>25</v>
      </c>
      <c r="B26" s="41" t="s">
        <v>45</v>
      </c>
      <c r="C26" s="8" t="s">
        <v>43</v>
      </c>
      <c r="D26" s="41" t="s">
        <v>236</v>
      </c>
      <c r="E26" s="41" t="s">
        <v>237</v>
      </c>
      <c r="F26" s="41" t="s">
        <v>238</v>
      </c>
      <c r="G26" s="3">
        <v>11</v>
      </c>
      <c r="H26" s="3">
        <v>47</v>
      </c>
      <c r="J26" s="4">
        <v>12</v>
      </c>
      <c r="K26" s="4">
        <v>32</v>
      </c>
      <c r="L26" s="4">
        <v>23</v>
      </c>
      <c r="M26" s="5">
        <v>7</v>
      </c>
      <c r="O26" s="5">
        <v>11</v>
      </c>
      <c r="Q26" s="5">
        <v>0</v>
      </c>
      <c r="S26" s="5">
        <v>0</v>
      </c>
      <c r="U26" s="5">
        <v>9</v>
      </c>
      <c r="W26" s="5">
        <v>6</v>
      </c>
      <c r="Y26" s="5">
        <v>12</v>
      </c>
      <c r="AA26" s="5">
        <v>5</v>
      </c>
      <c r="AB26" s="5">
        <v>30</v>
      </c>
      <c r="AC26" s="8">
        <f t="shared" si="0"/>
        <v>2723</v>
      </c>
      <c r="AD26" s="30">
        <f t="shared" si="1"/>
        <v>80</v>
      </c>
      <c r="AE26" s="31" t="str">
        <f t="shared" si="2"/>
        <v>  0:00</v>
      </c>
      <c r="AF26" s="10">
        <f t="shared" si="3"/>
        <v>7523</v>
      </c>
      <c r="AG26" s="31" t="str">
        <f t="shared" si="4"/>
        <v> 45:23</v>
      </c>
      <c r="AH26" s="31" t="str">
        <f t="shared" si="5"/>
        <v>125:23</v>
      </c>
      <c r="AI26" s="8">
        <f t="shared" si="6"/>
        <v>0</v>
      </c>
      <c r="AJ26" s="8">
        <f t="shared" si="7"/>
        <v>0</v>
      </c>
    </row>
    <row r="27" spans="1:36" ht="12.75">
      <c r="A27" s="8">
        <v>26</v>
      </c>
      <c r="B27" s="41" t="s">
        <v>49</v>
      </c>
      <c r="C27" s="8" t="s">
        <v>43</v>
      </c>
      <c r="D27" s="41" t="s">
        <v>301</v>
      </c>
      <c r="E27" s="41" t="s">
        <v>239</v>
      </c>
      <c r="F27" s="41" t="s">
        <v>240</v>
      </c>
      <c r="G27" s="3">
        <v>11</v>
      </c>
      <c r="H27" s="3">
        <v>49</v>
      </c>
      <c r="J27" s="4">
        <v>12</v>
      </c>
      <c r="K27" s="4">
        <v>23</v>
      </c>
      <c r="M27" s="5">
        <v>3</v>
      </c>
      <c r="O27" s="5">
        <v>5</v>
      </c>
      <c r="Q27" s="5">
        <v>0</v>
      </c>
      <c r="S27" s="5">
        <v>0</v>
      </c>
      <c r="U27" s="5">
        <v>3</v>
      </c>
      <c r="W27" s="5">
        <v>3</v>
      </c>
      <c r="Y27" s="5">
        <v>0</v>
      </c>
      <c r="AA27" s="5">
        <v>2</v>
      </c>
      <c r="AB27" s="5">
        <v>10</v>
      </c>
      <c r="AC27" s="8">
        <f t="shared" si="0"/>
        <v>2040</v>
      </c>
      <c r="AD27" s="30">
        <f t="shared" si="1"/>
        <v>26</v>
      </c>
      <c r="AE27" s="31" t="str">
        <f t="shared" si="2"/>
        <v>  0:00</v>
      </c>
      <c r="AF27" s="10">
        <f t="shared" si="3"/>
        <v>3600</v>
      </c>
      <c r="AG27" s="31" t="str">
        <f t="shared" si="4"/>
        <v> 34:00</v>
      </c>
      <c r="AH27" s="31" t="str">
        <f t="shared" si="5"/>
        <v> 60:00</v>
      </c>
      <c r="AI27" s="8">
        <f t="shared" si="6"/>
        <v>0</v>
      </c>
      <c r="AJ27" s="8">
        <f t="shared" si="7"/>
        <v>0</v>
      </c>
    </row>
    <row r="28" spans="1:36" ht="12.75">
      <c r="A28" s="8">
        <v>27</v>
      </c>
      <c r="B28" s="41" t="s">
        <v>102</v>
      </c>
      <c r="C28" s="8" t="s">
        <v>43</v>
      </c>
      <c r="D28" s="41" t="s">
        <v>271</v>
      </c>
      <c r="E28" s="41" t="s">
        <v>272</v>
      </c>
      <c r="F28" s="41" t="s">
        <v>273</v>
      </c>
      <c r="G28" s="3">
        <v>11</v>
      </c>
      <c r="H28" s="3">
        <v>53</v>
      </c>
      <c r="J28" s="4">
        <v>12</v>
      </c>
      <c r="K28" s="4">
        <v>34</v>
      </c>
      <c r="L28" s="4">
        <v>51</v>
      </c>
      <c r="M28" s="5">
        <v>4</v>
      </c>
      <c r="O28" s="5">
        <v>8</v>
      </c>
      <c r="Q28" s="5">
        <v>0</v>
      </c>
      <c r="S28" s="5">
        <v>2</v>
      </c>
      <c r="U28" s="5">
        <v>0</v>
      </c>
      <c r="W28" s="5">
        <v>2</v>
      </c>
      <c r="Y28" s="5">
        <v>5</v>
      </c>
      <c r="AA28" s="5">
        <v>6</v>
      </c>
      <c r="AB28" s="5"/>
      <c r="AC28" s="8">
        <f t="shared" si="0"/>
        <v>2511</v>
      </c>
      <c r="AD28" s="30">
        <f t="shared" si="1"/>
        <v>27</v>
      </c>
      <c r="AE28" s="31" t="str">
        <f t="shared" si="2"/>
        <v>  0:00</v>
      </c>
      <c r="AF28" s="10">
        <f t="shared" si="3"/>
        <v>4131</v>
      </c>
      <c r="AG28" s="31" t="str">
        <f t="shared" si="4"/>
        <v> 41:51</v>
      </c>
      <c r="AH28" s="31" t="str">
        <f t="shared" si="5"/>
        <v> 68:51</v>
      </c>
      <c r="AI28" s="8">
        <f t="shared" si="6"/>
        <v>0</v>
      </c>
      <c r="AJ28" s="8">
        <f t="shared" si="7"/>
        <v>0</v>
      </c>
    </row>
    <row r="29" spans="1:36" ht="12.75">
      <c r="A29" s="8">
        <v>28</v>
      </c>
      <c r="B29" s="41" t="s">
        <v>253</v>
      </c>
      <c r="C29" s="8" t="s">
        <v>43</v>
      </c>
      <c r="D29" s="41" t="s">
        <v>252</v>
      </c>
      <c r="E29" s="41" t="s">
        <v>254</v>
      </c>
      <c r="F29" s="41" t="s">
        <v>255</v>
      </c>
      <c r="G29" s="3">
        <v>11</v>
      </c>
      <c r="H29" s="3">
        <v>56</v>
      </c>
      <c r="J29" s="4">
        <v>12</v>
      </c>
      <c r="K29" s="4">
        <v>30</v>
      </c>
      <c r="L29" s="4">
        <v>53</v>
      </c>
      <c r="M29" s="5">
        <v>5</v>
      </c>
      <c r="O29" s="5">
        <v>6</v>
      </c>
      <c r="Q29" s="5">
        <v>0</v>
      </c>
      <c r="S29" s="5">
        <v>0</v>
      </c>
      <c r="U29" s="5">
        <v>6</v>
      </c>
      <c r="W29" s="5">
        <v>1</v>
      </c>
      <c r="Y29" s="5">
        <v>2</v>
      </c>
      <c r="AA29" s="5">
        <v>3</v>
      </c>
      <c r="AB29" s="5"/>
      <c r="AC29" s="8">
        <f t="shared" si="0"/>
        <v>2093</v>
      </c>
      <c r="AD29" s="30">
        <f t="shared" si="1"/>
        <v>23</v>
      </c>
      <c r="AE29" s="31" t="str">
        <f t="shared" si="2"/>
        <v>  0:00</v>
      </c>
      <c r="AF29" s="10">
        <f t="shared" si="3"/>
        <v>3473</v>
      </c>
      <c r="AG29" s="31" t="str">
        <f t="shared" si="4"/>
        <v> 34:53</v>
      </c>
      <c r="AH29" s="31" t="str">
        <f t="shared" si="5"/>
        <v> 57:53</v>
      </c>
      <c r="AI29" s="8">
        <f t="shared" si="6"/>
        <v>0</v>
      </c>
      <c r="AJ29" s="8">
        <f t="shared" si="7"/>
        <v>0</v>
      </c>
    </row>
    <row r="30" spans="1:36" ht="12.75">
      <c r="A30" s="8">
        <v>29</v>
      </c>
      <c r="B30" s="41" t="s">
        <v>77</v>
      </c>
      <c r="C30" s="8" t="s">
        <v>43</v>
      </c>
      <c r="D30" s="41" t="s">
        <v>256</v>
      </c>
      <c r="E30" s="41" t="s">
        <v>257</v>
      </c>
      <c r="F30" s="41" t="s">
        <v>258</v>
      </c>
      <c r="G30" s="3">
        <v>11</v>
      </c>
      <c r="H30" s="3">
        <v>59</v>
      </c>
      <c r="J30" s="4">
        <v>12</v>
      </c>
      <c r="K30" s="4">
        <v>38</v>
      </c>
      <c r="L30" s="4">
        <v>42</v>
      </c>
      <c r="M30" s="5">
        <v>1</v>
      </c>
      <c r="O30" s="5">
        <v>7</v>
      </c>
      <c r="Q30" s="5">
        <v>0</v>
      </c>
      <c r="S30" s="5">
        <v>3</v>
      </c>
      <c r="U30" s="5">
        <v>6</v>
      </c>
      <c r="W30" s="5">
        <v>3</v>
      </c>
      <c r="Y30" s="5">
        <v>7</v>
      </c>
      <c r="AA30" s="5">
        <v>5</v>
      </c>
      <c r="AB30" s="5">
        <v>0</v>
      </c>
      <c r="AC30" s="8">
        <f t="shared" si="0"/>
        <v>2382</v>
      </c>
      <c r="AD30" s="30">
        <f t="shared" si="1"/>
        <v>32</v>
      </c>
      <c r="AE30" s="31" t="str">
        <f t="shared" si="2"/>
        <v>  0:00</v>
      </c>
      <c r="AF30" s="10">
        <f t="shared" si="3"/>
        <v>4302</v>
      </c>
      <c r="AG30" s="31" t="str">
        <f t="shared" si="4"/>
        <v> 39:42</v>
      </c>
      <c r="AH30" s="31" t="str">
        <f t="shared" si="5"/>
        <v> 71:42</v>
      </c>
      <c r="AI30" s="8">
        <f t="shared" si="6"/>
        <v>0</v>
      </c>
      <c r="AJ30" s="8">
        <f t="shared" si="7"/>
        <v>0</v>
      </c>
    </row>
    <row r="31" spans="1:36" ht="12.75">
      <c r="A31" s="8">
        <v>30</v>
      </c>
      <c r="B31" s="41" t="s">
        <v>49</v>
      </c>
      <c r="C31" s="8" t="s">
        <v>43</v>
      </c>
      <c r="D31" s="41" t="s">
        <v>259</v>
      </c>
      <c r="E31" s="41" t="s">
        <v>260</v>
      </c>
      <c r="F31" s="41" t="s">
        <v>261</v>
      </c>
      <c r="G31" s="3">
        <v>12</v>
      </c>
      <c r="H31" s="3">
        <v>2</v>
      </c>
      <c r="J31" s="4">
        <v>12</v>
      </c>
      <c r="K31" s="4">
        <v>40</v>
      </c>
      <c r="L31" s="4">
        <v>59</v>
      </c>
      <c r="M31" s="5">
        <v>2</v>
      </c>
      <c r="O31" s="5">
        <v>9</v>
      </c>
      <c r="Q31" s="5">
        <v>0</v>
      </c>
      <c r="S31" s="5">
        <v>0</v>
      </c>
      <c r="U31" s="5">
        <v>3</v>
      </c>
      <c r="W31" s="5">
        <v>2</v>
      </c>
      <c r="Y31" s="5">
        <v>2</v>
      </c>
      <c r="AA31" s="5">
        <v>5</v>
      </c>
      <c r="AB31" s="5"/>
      <c r="AC31" s="8">
        <f t="shared" si="0"/>
        <v>2339</v>
      </c>
      <c r="AD31" s="30">
        <f t="shared" si="1"/>
        <v>23</v>
      </c>
      <c r="AE31" s="31" t="str">
        <f t="shared" si="2"/>
        <v>  0:00</v>
      </c>
      <c r="AF31" s="10">
        <f t="shared" si="3"/>
        <v>3719</v>
      </c>
      <c r="AG31" s="31" t="str">
        <f t="shared" si="4"/>
        <v> 38:59</v>
      </c>
      <c r="AH31" s="31" t="str">
        <f t="shared" si="5"/>
        <v> 61:59</v>
      </c>
      <c r="AI31" s="8">
        <f t="shared" si="6"/>
        <v>0</v>
      </c>
      <c r="AJ31" s="8">
        <f t="shared" si="7"/>
        <v>0</v>
      </c>
    </row>
    <row r="32" spans="1:36" ht="12.75">
      <c r="A32" s="8">
        <v>31</v>
      </c>
      <c r="B32" s="41" t="s">
        <v>52</v>
      </c>
      <c r="C32" s="8" t="s">
        <v>43</v>
      </c>
      <c r="D32" s="41" t="s">
        <v>262</v>
      </c>
      <c r="E32" s="41" t="s">
        <v>263</v>
      </c>
      <c r="F32" s="41" t="s">
        <v>264</v>
      </c>
      <c r="G32" s="3">
        <v>12</v>
      </c>
      <c r="H32" s="3">
        <v>5</v>
      </c>
      <c r="J32" s="4">
        <v>12</v>
      </c>
      <c r="K32" s="4">
        <v>40</v>
      </c>
      <c r="L32" s="4">
        <v>41</v>
      </c>
      <c r="M32" s="5">
        <v>2</v>
      </c>
      <c r="O32" s="5">
        <v>4</v>
      </c>
      <c r="Q32" s="5">
        <v>0</v>
      </c>
      <c r="S32" s="5">
        <v>4</v>
      </c>
      <c r="U32" s="5">
        <v>0</v>
      </c>
      <c r="W32" s="5">
        <v>2</v>
      </c>
      <c r="Y32" s="5">
        <v>0</v>
      </c>
      <c r="AA32" s="5">
        <v>6</v>
      </c>
      <c r="AB32" s="5"/>
      <c r="AC32" s="8">
        <f t="shared" si="0"/>
        <v>2141</v>
      </c>
      <c r="AD32" s="30">
        <f t="shared" si="1"/>
        <v>18</v>
      </c>
      <c r="AE32" s="31" t="str">
        <f t="shared" si="2"/>
        <v>  0:00</v>
      </c>
      <c r="AF32" s="10">
        <f t="shared" si="3"/>
        <v>3221</v>
      </c>
      <c r="AG32" s="31" t="str">
        <f t="shared" si="4"/>
        <v> 35:41</v>
      </c>
      <c r="AH32" s="31" t="str">
        <f t="shared" si="5"/>
        <v> 53:41</v>
      </c>
      <c r="AI32" s="8">
        <f t="shared" si="6"/>
        <v>0</v>
      </c>
      <c r="AJ32" s="8">
        <f t="shared" si="7"/>
        <v>0</v>
      </c>
    </row>
    <row r="33" spans="1:36" ht="12.75">
      <c r="A33" s="8">
        <v>32</v>
      </c>
      <c r="B33" s="41" t="s">
        <v>94</v>
      </c>
      <c r="C33" s="8" t="s">
        <v>43</v>
      </c>
      <c r="D33" s="41" t="s">
        <v>265</v>
      </c>
      <c r="E33" s="41" t="s">
        <v>266</v>
      </c>
      <c r="F33" s="41" t="s">
        <v>267</v>
      </c>
      <c r="G33" s="3">
        <v>12</v>
      </c>
      <c r="H33" s="3">
        <v>8</v>
      </c>
      <c r="J33" s="4">
        <v>12</v>
      </c>
      <c r="K33" s="4">
        <v>44</v>
      </c>
      <c r="L33" s="4">
        <v>36</v>
      </c>
      <c r="M33" s="5">
        <v>1</v>
      </c>
      <c r="O33" s="5">
        <v>6</v>
      </c>
      <c r="Q33" s="5">
        <v>0</v>
      </c>
      <c r="S33" s="5">
        <v>0</v>
      </c>
      <c r="U33" s="5">
        <v>0</v>
      </c>
      <c r="W33" s="5">
        <v>3</v>
      </c>
      <c r="Y33" s="5">
        <v>3</v>
      </c>
      <c r="AA33" s="5">
        <v>6</v>
      </c>
      <c r="AB33" s="5"/>
      <c r="AC33" s="8">
        <f t="shared" si="0"/>
        <v>2196</v>
      </c>
      <c r="AD33" s="30">
        <f t="shared" si="1"/>
        <v>19</v>
      </c>
      <c r="AE33" s="31" t="str">
        <f t="shared" si="2"/>
        <v>  0:00</v>
      </c>
      <c r="AF33" s="10">
        <f t="shared" si="3"/>
        <v>3336</v>
      </c>
      <c r="AG33" s="31" t="str">
        <f t="shared" si="4"/>
        <v> 36:36</v>
      </c>
      <c r="AH33" s="31" t="str">
        <f t="shared" si="5"/>
        <v> 55:36</v>
      </c>
      <c r="AI33" s="8">
        <f t="shared" si="6"/>
        <v>0</v>
      </c>
      <c r="AJ33" s="8">
        <f t="shared" si="7"/>
        <v>0</v>
      </c>
    </row>
    <row r="34" spans="1:36" ht="12.75">
      <c r="A34" s="8">
        <v>33</v>
      </c>
      <c r="B34" s="41" t="s">
        <v>268</v>
      </c>
      <c r="C34" s="8" t="s">
        <v>43</v>
      </c>
      <c r="D34" s="41" t="s">
        <v>297</v>
      </c>
      <c r="E34" s="41" t="s">
        <v>298</v>
      </c>
      <c r="F34" s="41" t="s">
        <v>299</v>
      </c>
      <c r="G34" s="3">
        <v>12</v>
      </c>
      <c r="H34" s="3">
        <v>11</v>
      </c>
      <c r="J34" s="4">
        <v>12</v>
      </c>
      <c r="K34" s="4">
        <v>47</v>
      </c>
      <c r="L34" s="4">
        <v>30</v>
      </c>
      <c r="M34" s="5">
        <v>5</v>
      </c>
      <c r="O34" s="5">
        <v>9</v>
      </c>
      <c r="Q34" s="5">
        <v>0</v>
      </c>
      <c r="S34" s="5">
        <v>2</v>
      </c>
      <c r="U34" s="5">
        <v>3</v>
      </c>
      <c r="W34" s="5">
        <v>5</v>
      </c>
      <c r="Y34" s="5">
        <v>0</v>
      </c>
      <c r="AA34" s="5">
        <v>6</v>
      </c>
      <c r="AB34" s="5">
        <v>10</v>
      </c>
      <c r="AC34" s="8">
        <f t="shared" si="0"/>
        <v>2190</v>
      </c>
      <c r="AD34" s="30">
        <f t="shared" si="1"/>
        <v>40</v>
      </c>
      <c r="AE34" s="31" t="str">
        <f t="shared" si="2"/>
        <v>  0:00</v>
      </c>
      <c r="AF34" s="10">
        <f t="shared" si="3"/>
        <v>4590</v>
      </c>
      <c r="AG34" s="31" t="str">
        <f t="shared" si="4"/>
        <v> 36:30</v>
      </c>
      <c r="AH34" s="31" t="str">
        <f t="shared" si="5"/>
        <v> 76:30</v>
      </c>
      <c r="AI34" s="8">
        <f t="shared" si="6"/>
        <v>0</v>
      </c>
      <c r="AJ34" s="8">
        <f t="shared" si="7"/>
        <v>0</v>
      </c>
    </row>
    <row r="35" spans="1:36" ht="12.75">
      <c r="A35" s="8">
        <v>34</v>
      </c>
      <c r="B35" s="41" t="s">
        <v>52</v>
      </c>
      <c r="C35" s="8" t="s">
        <v>43</v>
      </c>
      <c r="D35" s="41" t="s">
        <v>296</v>
      </c>
      <c r="E35" s="41" t="s">
        <v>269</v>
      </c>
      <c r="F35" s="41" t="s">
        <v>270</v>
      </c>
      <c r="G35" s="3">
        <v>12</v>
      </c>
      <c r="H35" s="3">
        <v>14</v>
      </c>
      <c r="J35" s="4">
        <v>12</v>
      </c>
      <c r="K35" s="4">
        <v>47</v>
      </c>
      <c r="L35" s="4">
        <v>24</v>
      </c>
      <c r="M35" s="5">
        <v>6</v>
      </c>
      <c r="O35" s="5">
        <v>7</v>
      </c>
      <c r="Q35" s="5">
        <v>0</v>
      </c>
      <c r="S35" s="5">
        <v>0</v>
      </c>
      <c r="U35" s="5">
        <v>3</v>
      </c>
      <c r="W35" s="5">
        <v>3</v>
      </c>
      <c r="Y35" s="5">
        <v>2</v>
      </c>
      <c r="AA35" s="5">
        <v>7</v>
      </c>
      <c r="AB35" s="5">
        <v>10</v>
      </c>
      <c r="AC35" s="8">
        <f t="shared" si="0"/>
        <v>2004</v>
      </c>
      <c r="AD35" s="30">
        <f t="shared" si="1"/>
        <v>38</v>
      </c>
      <c r="AE35" s="31" t="str">
        <f t="shared" si="2"/>
        <v>  0:00</v>
      </c>
      <c r="AF35" s="10">
        <f t="shared" si="3"/>
        <v>4284</v>
      </c>
      <c r="AG35" s="31" t="str">
        <f t="shared" si="4"/>
        <v> 33:24</v>
      </c>
      <c r="AH35" s="31" t="str">
        <f t="shared" si="5"/>
        <v> 71:24</v>
      </c>
      <c r="AI35" s="8">
        <f t="shared" si="6"/>
        <v>0</v>
      </c>
      <c r="AJ35" s="8">
        <f t="shared" si="7"/>
        <v>0</v>
      </c>
    </row>
    <row r="36" spans="1:36" ht="12.75">
      <c r="A36" s="8">
        <v>35</v>
      </c>
      <c r="B36" s="41" t="s">
        <v>102</v>
      </c>
      <c r="C36" s="8" t="s">
        <v>43</v>
      </c>
      <c r="D36" s="41" t="s">
        <v>244</v>
      </c>
      <c r="E36" s="41" t="s">
        <v>245</v>
      </c>
      <c r="F36" s="41" t="s">
        <v>246</v>
      </c>
      <c r="G36" s="3">
        <v>12</v>
      </c>
      <c r="H36" s="3">
        <v>17</v>
      </c>
      <c r="J36" s="4">
        <v>12</v>
      </c>
      <c r="K36" s="4">
        <v>52</v>
      </c>
      <c r="L36" s="4">
        <v>35</v>
      </c>
      <c r="M36" s="5">
        <v>2</v>
      </c>
      <c r="O36" s="5">
        <v>7</v>
      </c>
      <c r="Q36" s="5">
        <v>0</v>
      </c>
      <c r="S36" s="5">
        <v>6</v>
      </c>
      <c r="U36" s="5">
        <v>0</v>
      </c>
      <c r="W36" s="5">
        <v>2</v>
      </c>
      <c r="Y36" s="5">
        <v>2</v>
      </c>
      <c r="AA36" s="5">
        <v>4</v>
      </c>
      <c r="AB36" s="5">
        <v>10</v>
      </c>
      <c r="AC36" s="8">
        <f t="shared" si="0"/>
        <v>2135</v>
      </c>
      <c r="AD36" s="30">
        <f t="shared" si="1"/>
        <v>33</v>
      </c>
      <c r="AE36" s="31" t="str">
        <f t="shared" si="2"/>
        <v>  0:00</v>
      </c>
      <c r="AF36" s="10">
        <f t="shared" si="3"/>
        <v>4115</v>
      </c>
      <c r="AG36" s="31" t="str">
        <f t="shared" si="4"/>
        <v> 35:35</v>
      </c>
      <c r="AH36" s="31" t="str">
        <f t="shared" si="5"/>
        <v> 68:35</v>
      </c>
      <c r="AI36" s="8">
        <f t="shared" si="6"/>
        <v>0</v>
      </c>
      <c r="AJ36" s="8">
        <f t="shared" si="7"/>
        <v>0</v>
      </c>
    </row>
    <row r="37" spans="1:36" ht="12.75">
      <c r="A37" s="8">
        <v>36</v>
      </c>
      <c r="B37" s="41" t="s">
        <v>98</v>
      </c>
      <c r="C37" s="8" t="s">
        <v>43</v>
      </c>
      <c r="D37" s="41" t="s">
        <v>274</v>
      </c>
      <c r="E37" s="41" t="s">
        <v>302</v>
      </c>
      <c r="F37" s="41" t="s">
        <v>275</v>
      </c>
      <c r="G37" s="3">
        <v>12</v>
      </c>
      <c r="H37" s="3">
        <v>20</v>
      </c>
      <c r="J37" s="4">
        <v>12</v>
      </c>
      <c r="K37" s="4">
        <v>54</v>
      </c>
      <c r="L37" s="4">
        <v>14</v>
      </c>
      <c r="M37" s="5">
        <v>1</v>
      </c>
      <c r="O37" s="5">
        <v>5</v>
      </c>
      <c r="Q37" s="5">
        <v>0</v>
      </c>
      <c r="S37" s="5">
        <v>0</v>
      </c>
      <c r="U37" s="5">
        <v>6</v>
      </c>
      <c r="W37" s="5">
        <v>2</v>
      </c>
      <c r="Y37" s="5">
        <v>3</v>
      </c>
      <c r="AA37" s="5">
        <v>5</v>
      </c>
      <c r="AB37" s="5">
        <v>10</v>
      </c>
      <c r="AC37" s="8">
        <f t="shared" si="0"/>
        <v>2054</v>
      </c>
      <c r="AD37" s="30">
        <f t="shared" si="1"/>
        <v>32</v>
      </c>
      <c r="AE37" s="31" t="str">
        <f t="shared" si="2"/>
        <v>  0:00</v>
      </c>
      <c r="AF37" s="10">
        <f t="shared" si="3"/>
        <v>3974</v>
      </c>
      <c r="AG37" s="31" t="str">
        <f t="shared" si="4"/>
        <v> 34:14</v>
      </c>
      <c r="AH37" s="31" t="str">
        <f t="shared" si="5"/>
        <v> 66:14</v>
      </c>
      <c r="AI37" s="8">
        <f t="shared" si="6"/>
        <v>0</v>
      </c>
      <c r="AJ37" s="8">
        <f t="shared" si="7"/>
        <v>0</v>
      </c>
    </row>
    <row r="38" spans="1:36" ht="12.75">
      <c r="A38" s="8">
        <v>37</v>
      </c>
      <c r="B38" s="41" t="s">
        <v>52</v>
      </c>
      <c r="C38" s="8" t="s">
        <v>43</v>
      </c>
      <c r="D38" s="41" t="s">
        <v>303</v>
      </c>
      <c r="E38" s="41" t="s">
        <v>276</v>
      </c>
      <c r="F38" s="41" t="s">
        <v>304</v>
      </c>
      <c r="G38" s="3">
        <v>12</v>
      </c>
      <c r="H38" s="3">
        <v>23</v>
      </c>
      <c r="J38" s="4">
        <v>12</v>
      </c>
      <c r="K38" s="4">
        <v>54</v>
      </c>
      <c r="L38" s="4">
        <v>20</v>
      </c>
      <c r="M38" s="5">
        <v>1</v>
      </c>
      <c r="O38" s="5">
        <v>6</v>
      </c>
      <c r="Q38" s="5">
        <v>0</v>
      </c>
      <c r="S38" s="5">
        <v>0</v>
      </c>
      <c r="U38" s="5">
        <v>0</v>
      </c>
      <c r="W38" s="5">
        <v>1</v>
      </c>
      <c r="Y38" s="5">
        <v>0</v>
      </c>
      <c r="AA38" s="5">
        <v>5</v>
      </c>
      <c r="AB38" s="5"/>
      <c r="AC38" s="8">
        <f t="shared" si="0"/>
        <v>1880</v>
      </c>
      <c r="AD38" s="30">
        <f t="shared" si="1"/>
        <v>13</v>
      </c>
      <c r="AE38" s="31" t="str">
        <f t="shared" si="2"/>
        <v>  0:00</v>
      </c>
      <c r="AF38" s="10">
        <f t="shared" si="3"/>
        <v>2660</v>
      </c>
      <c r="AG38" s="31" t="str">
        <f t="shared" si="4"/>
        <v> 31:20</v>
      </c>
      <c r="AH38" s="31" t="str">
        <f t="shared" si="5"/>
        <v> 44:20</v>
      </c>
      <c r="AI38" s="8">
        <f t="shared" si="6"/>
        <v>0</v>
      </c>
      <c r="AJ38" s="8">
        <f t="shared" si="7"/>
        <v>0</v>
      </c>
    </row>
    <row r="39" spans="1:36" ht="12.75">
      <c r="A39" s="8">
        <v>38</v>
      </c>
      <c r="B39" s="41" t="s">
        <v>94</v>
      </c>
      <c r="C39" s="8" t="s">
        <v>43</v>
      </c>
      <c r="D39" s="41" t="s">
        <v>300</v>
      </c>
      <c r="E39" s="41" t="s">
        <v>277</v>
      </c>
      <c r="F39" s="41" t="s">
        <v>278</v>
      </c>
      <c r="G39" s="3">
        <v>12</v>
      </c>
      <c r="H39" s="3">
        <v>26</v>
      </c>
      <c r="J39" s="4">
        <v>13</v>
      </c>
      <c r="K39" s="4">
        <v>0</v>
      </c>
      <c r="L39" s="4">
        <v>4</v>
      </c>
      <c r="M39" s="5">
        <v>3</v>
      </c>
      <c r="O39" s="5">
        <v>9</v>
      </c>
      <c r="Q39" s="5">
        <v>0</v>
      </c>
      <c r="S39" s="5">
        <v>2</v>
      </c>
      <c r="U39" s="5">
        <v>6</v>
      </c>
      <c r="W39" s="5">
        <v>6</v>
      </c>
      <c r="Y39" s="5">
        <v>0</v>
      </c>
      <c r="AA39" s="5">
        <v>3</v>
      </c>
      <c r="AB39" s="5">
        <v>20</v>
      </c>
      <c r="AC39" s="8">
        <f t="shared" si="0"/>
        <v>2044</v>
      </c>
      <c r="AD39" s="30">
        <f t="shared" si="1"/>
        <v>49</v>
      </c>
      <c r="AE39" s="31" t="str">
        <f t="shared" si="2"/>
        <v>  0:00</v>
      </c>
      <c r="AF39" s="10">
        <f t="shared" si="3"/>
        <v>4984</v>
      </c>
      <c r="AG39" s="31" t="str">
        <f t="shared" si="4"/>
        <v> 34:04</v>
      </c>
      <c r="AH39" s="31" t="str">
        <f t="shared" si="5"/>
        <v> 83:04</v>
      </c>
      <c r="AI39" s="8">
        <f t="shared" si="6"/>
        <v>0</v>
      </c>
      <c r="AJ39" s="8">
        <f t="shared" si="7"/>
        <v>0</v>
      </c>
    </row>
    <row r="40" spans="1:36" ht="12.75">
      <c r="A40" s="8">
        <v>39</v>
      </c>
      <c r="B40" s="41" t="s">
        <v>268</v>
      </c>
      <c r="C40" s="8" t="s">
        <v>43</v>
      </c>
      <c r="D40" s="41" t="s">
        <v>279</v>
      </c>
      <c r="E40" s="41" t="s">
        <v>280</v>
      </c>
      <c r="F40" s="41" t="s">
        <v>281</v>
      </c>
      <c r="G40" s="3">
        <v>12</v>
      </c>
      <c r="H40" s="3">
        <v>29</v>
      </c>
      <c r="J40" s="4">
        <v>13</v>
      </c>
      <c r="K40" s="4">
        <v>8</v>
      </c>
      <c r="L40" s="4">
        <v>15</v>
      </c>
      <c r="M40" s="5">
        <v>7</v>
      </c>
      <c r="O40" s="5">
        <v>7</v>
      </c>
      <c r="Q40" s="5">
        <v>0</v>
      </c>
      <c r="S40" s="5">
        <v>0</v>
      </c>
      <c r="U40" s="5">
        <v>3</v>
      </c>
      <c r="W40" s="5">
        <v>2</v>
      </c>
      <c r="Y40" s="5">
        <v>2</v>
      </c>
      <c r="AA40" s="5">
        <v>8</v>
      </c>
      <c r="AB40" s="5">
        <v>10</v>
      </c>
      <c r="AC40" s="8">
        <f t="shared" si="0"/>
        <v>2355</v>
      </c>
      <c r="AD40" s="30">
        <f t="shared" si="1"/>
        <v>39</v>
      </c>
      <c r="AE40" s="31" t="str">
        <f t="shared" si="2"/>
        <v>  0:00</v>
      </c>
      <c r="AF40" s="10">
        <f t="shared" si="3"/>
        <v>4695</v>
      </c>
      <c r="AG40" s="31" t="str">
        <f t="shared" si="4"/>
        <v> 39:15</v>
      </c>
      <c r="AH40" s="31" t="str">
        <f t="shared" si="5"/>
        <v> 78:15</v>
      </c>
      <c r="AI40" s="8">
        <f t="shared" si="6"/>
        <v>0</v>
      </c>
      <c r="AJ40" s="8">
        <f t="shared" si="7"/>
        <v>0</v>
      </c>
    </row>
    <row r="41" spans="1:36" ht="12.75">
      <c r="A41" s="8">
        <v>40</v>
      </c>
      <c r="B41" s="41" t="s">
        <v>98</v>
      </c>
      <c r="C41" s="8" t="s">
        <v>43</v>
      </c>
      <c r="D41" s="41" t="s">
        <v>282</v>
      </c>
      <c r="E41" s="41" t="s">
        <v>283</v>
      </c>
      <c r="F41" s="41" t="s">
        <v>305</v>
      </c>
      <c r="G41" s="3">
        <v>12</v>
      </c>
      <c r="H41" s="3">
        <v>32</v>
      </c>
      <c r="J41" s="4">
        <v>13</v>
      </c>
      <c r="K41" s="4">
        <v>10</v>
      </c>
      <c r="L41" s="4">
        <v>7</v>
      </c>
      <c r="M41" s="5">
        <v>2</v>
      </c>
      <c r="O41" s="5">
        <v>7</v>
      </c>
      <c r="Q41" s="5">
        <v>0</v>
      </c>
      <c r="S41" s="5">
        <v>0</v>
      </c>
      <c r="U41" s="5">
        <v>6</v>
      </c>
      <c r="W41" s="5">
        <v>5</v>
      </c>
      <c r="Y41" s="5">
        <v>5</v>
      </c>
      <c r="AA41" s="5">
        <v>8</v>
      </c>
      <c r="AB41" s="5">
        <v>20</v>
      </c>
      <c r="AC41" s="8">
        <f t="shared" si="0"/>
        <v>2287</v>
      </c>
      <c r="AD41" s="30">
        <f t="shared" si="1"/>
        <v>53</v>
      </c>
      <c r="AE41" s="31" t="str">
        <f t="shared" si="2"/>
        <v>  0:00</v>
      </c>
      <c r="AF41" s="10">
        <f t="shared" si="3"/>
        <v>5467</v>
      </c>
      <c r="AG41" s="31" t="str">
        <f t="shared" si="4"/>
        <v> 38:07</v>
      </c>
      <c r="AH41" s="31" t="str">
        <f t="shared" si="5"/>
        <v> 91:07</v>
      </c>
      <c r="AI41" s="8">
        <f t="shared" si="6"/>
        <v>0</v>
      </c>
      <c r="AJ41" s="8">
        <f t="shared" si="7"/>
        <v>0</v>
      </c>
    </row>
    <row r="42" spans="1:36" ht="12.75">
      <c r="A42" s="8">
        <v>41</v>
      </c>
      <c r="B42" s="41" t="s">
        <v>94</v>
      </c>
      <c r="C42" s="8" t="s">
        <v>43</v>
      </c>
      <c r="D42" s="41" t="s">
        <v>306</v>
      </c>
      <c r="E42" s="41" t="s">
        <v>307</v>
      </c>
      <c r="F42" s="41" t="s">
        <v>284</v>
      </c>
      <c r="G42" s="3">
        <v>12</v>
      </c>
      <c r="H42" s="3">
        <v>35</v>
      </c>
      <c r="J42" s="4">
        <v>13</v>
      </c>
      <c r="K42" s="4">
        <v>16</v>
      </c>
      <c r="L42" s="4">
        <v>54</v>
      </c>
      <c r="M42" s="5">
        <v>6</v>
      </c>
      <c r="O42" s="5">
        <v>7</v>
      </c>
      <c r="Q42" s="5">
        <v>0</v>
      </c>
      <c r="S42" s="5">
        <v>2</v>
      </c>
      <c r="U42" s="5">
        <v>6</v>
      </c>
      <c r="W42" s="5">
        <v>2</v>
      </c>
      <c r="Y42" s="5">
        <v>4</v>
      </c>
      <c r="AA42" s="5">
        <v>8</v>
      </c>
      <c r="AB42" s="5">
        <v>20</v>
      </c>
      <c r="AC42" s="8">
        <f t="shared" si="0"/>
        <v>2514</v>
      </c>
      <c r="AD42" s="30">
        <f t="shared" si="1"/>
        <v>55</v>
      </c>
      <c r="AE42" s="31" t="str">
        <f t="shared" si="2"/>
        <v>  0:00</v>
      </c>
      <c r="AF42" s="10">
        <f t="shared" si="3"/>
        <v>5814</v>
      </c>
      <c r="AG42" s="31" t="str">
        <f t="shared" si="4"/>
        <v> 41:54</v>
      </c>
      <c r="AH42" s="31" t="str">
        <f t="shared" si="5"/>
        <v> 96:54</v>
      </c>
      <c r="AI42" s="8">
        <f t="shared" si="6"/>
        <v>0</v>
      </c>
      <c r="AJ42" s="8">
        <f t="shared" si="7"/>
        <v>0</v>
      </c>
    </row>
    <row r="43" spans="1:36" ht="12.75">
      <c r="A43" s="8">
        <v>42</v>
      </c>
      <c r="B43" s="41" t="s">
        <v>98</v>
      </c>
      <c r="C43" s="8" t="s">
        <v>43</v>
      </c>
      <c r="D43" s="41" t="s">
        <v>310</v>
      </c>
      <c r="E43" s="41" t="s">
        <v>285</v>
      </c>
      <c r="F43" s="41" t="s">
        <v>286</v>
      </c>
      <c r="G43" s="3">
        <v>12</v>
      </c>
      <c r="H43" s="3">
        <v>38</v>
      </c>
      <c r="J43" s="4">
        <v>13</v>
      </c>
      <c r="K43" s="4">
        <v>13</v>
      </c>
      <c r="L43" s="4">
        <v>49</v>
      </c>
      <c r="M43" s="5">
        <v>6</v>
      </c>
      <c r="O43" s="5">
        <v>8</v>
      </c>
      <c r="Q43" s="5">
        <v>1</v>
      </c>
      <c r="S43" s="5">
        <v>0</v>
      </c>
      <c r="U43" s="5">
        <v>3</v>
      </c>
      <c r="W43" s="5">
        <v>2</v>
      </c>
      <c r="Y43" s="5">
        <v>2</v>
      </c>
      <c r="AA43" s="5">
        <v>9</v>
      </c>
      <c r="AB43" s="5">
        <v>10</v>
      </c>
      <c r="AC43" s="8">
        <f t="shared" si="0"/>
        <v>2149</v>
      </c>
      <c r="AD43" s="30">
        <f t="shared" si="1"/>
        <v>41</v>
      </c>
      <c r="AE43" s="31" t="str">
        <f t="shared" si="2"/>
        <v>  0:00</v>
      </c>
      <c r="AF43" s="10">
        <f t="shared" si="3"/>
        <v>4609</v>
      </c>
      <c r="AG43" s="31" t="str">
        <f t="shared" si="4"/>
        <v> 35:49</v>
      </c>
      <c r="AH43" s="31" t="str">
        <f t="shared" si="5"/>
        <v> 76:49</v>
      </c>
      <c r="AI43" s="8">
        <f t="shared" si="6"/>
        <v>0</v>
      </c>
      <c r="AJ43" s="8">
        <f t="shared" si="7"/>
        <v>0</v>
      </c>
    </row>
    <row r="44" spans="1:36" ht="12.75">
      <c r="A44" s="8">
        <v>43</v>
      </c>
      <c r="B44" s="41" t="s">
        <v>116</v>
      </c>
      <c r="C44" s="8" t="s">
        <v>43</v>
      </c>
      <c r="D44" s="41" t="s">
        <v>311</v>
      </c>
      <c r="E44" s="41" t="s">
        <v>287</v>
      </c>
      <c r="F44" s="41" t="s">
        <v>288</v>
      </c>
      <c r="G44" s="3">
        <v>12</v>
      </c>
      <c r="H44" s="3">
        <v>41</v>
      </c>
      <c r="J44" s="4">
        <v>13</v>
      </c>
      <c r="K44" s="4">
        <v>9</v>
      </c>
      <c r="L44" s="4">
        <v>57</v>
      </c>
      <c r="M44" s="5">
        <v>3</v>
      </c>
      <c r="O44" s="5">
        <v>6</v>
      </c>
      <c r="Q44" s="5">
        <v>0</v>
      </c>
      <c r="S44" s="5">
        <v>3</v>
      </c>
      <c r="T44" s="6">
        <v>0</v>
      </c>
      <c r="U44" s="5">
        <v>0</v>
      </c>
      <c r="W44" s="5">
        <v>3</v>
      </c>
      <c r="Y44" s="5">
        <v>0</v>
      </c>
      <c r="AA44" s="5">
        <v>4</v>
      </c>
      <c r="AB44" s="5">
        <v>10</v>
      </c>
      <c r="AC44" s="8">
        <f t="shared" si="0"/>
        <v>1737</v>
      </c>
      <c r="AD44" s="30">
        <f t="shared" si="1"/>
        <v>29</v>
      </c>
      <c r="AE44" s="31" t="str">
        <f t="shared" si="2"/>
        <v>  0:00</v>
      </c>
      <c r="AF44" s="10">
        <f t="shared" si="3"/>
        <v>3477</v>
      </c>
      <c r="AG44" s="31" t="str">
        <f t="shared" si="4"/>
        <v> 28:57</v>
      </c>
      <c r="AH44" s="31" t="str">
        <f t="shared" si="5"/>
        <v> 57:57</v>
      </c>
      <c r="AI44" s="8">
        <f t="shared" si="6"/>
        <v>0</v>
      </c>
      <c r="AJ44" s="8">
        <f t="shared" si="7"/>
        <v>0</v>
      </c>
    </row>
    <row r="45" spans="1:36" ht="12.75">
      <c r="A45" s="8">
        <v>44</v>
      </c>
      <c r="B45" s="41" t="s">
        <v>314</v>
      </c>
      <c r="C45" s="8" t="s">
        <v>43</v>
      </c>
      <c r="D45" s="41" t="s">
        <v>289</v>
      </c>
      <c r="E45" s="41" t="s">
        <v>312</v>
      </c>
      <c r="F45" s="41" t="s">
        <v>313</v>
      </c>
      <c r="AB45" s="5"/>
      <c r="AC45" s="8">
        <f t="shared" si="0"/>
        <v>0</v>
      </c>
      <c r="AD45" s="30">
        <f t="shared" si="1"/>
        <v>0</v>
      </c>
      <c r="AE45" s="31" t="str">
        <f t="shared" si="2"/>
        <v>  0:00</v>
      </c>
      <c r="AF45" s="10">
        <f t="shared" si="3"/>
        <v>99999999999</v>
      </c>
      <c r="AG45" s="31" t="str">
        <f t="shared" si="4"/>
        <v>  0:00</v>
      </c>
      <c r="AH45" s="31" t="str">
        <f t="shared" si="5"/>
        <v>666:39</v>
      </c>
      <c r="AI45" s="8">
        <f t="shared" si="6"/>
        <v>0</v>
      </c>
      <c r="AJ45" s="8">
        <f t="shared" si="7"/>
        <v>0</v>
      </c>
    </row>
    <row r="46" spans="1:36" ht="12.75">
      <c r="A46" s="8">
        <v>45</v>
      </c>
      <c r="B46" s="41" t="s">
        <v>116</v>
      </c>
      <c r="C46" s="8" t="s">
        <v>43</v>
      </c>
      <c r="D46" s="41" t="s">
        <v>290</v>
      </c>
      <c r="E46" s="41" t="s">
        <v>291</v>
      </c>
      <c r="F46" s="41" t="s">
        <v>292</v>
      </c>
      <c r="G46" s="3">
        <v>12</v>
      </c>
      <c r="H46" s="3">
        <v>47</v>
      </c>
      <c r="J46" s="4">
        <v>13</v>
      </c>
      <c r="K46" s="4">
        <v>19</v>
      </c>
      <c r="L46" s="4">
        <v>56</v>
      </c>
      <c r="M46" s="5">
        <v>5</v>
      </c>
      <c r="O46" s="5">
        <v>7</v>
      </c>
      <c r="Q46" s="5">
        <v>0</v>
      </c>
      <c r="S46" s="5">
        <v>4</v>
      </c>
      <c r="U46" s="5">
        <v>3</v>
      </c>
      <c r="W46" s="5">
        <v>3</v>
      </c>
      <c r="Y46" s="5">
        <v>4</v>
      </c>
      <c r="AA46" s="5">
        <v>6</v>
      </c>
      <c r="AB46" s="5"/>
      <c r="AC46" s="8">
        <f t="shared" si="0"/>
        <v>1976</v>
      </c>
      <c r="AD46" s="30">
        <f t="shared" si="1"/>
        <v>32</v>
      </c>
      <c r="AE46" s="31" t="str">
        <f t="shared" si="2"/>
        <v>  0:00</v>
      </c>
      <c r="AF46" s="10">
        <f t="shared" si="3"/>
        <v>3896</v>
      </c>
      <c r="AG46" s="31" t="str">
        <f t="shared" si="4"/>
        <v> 32:56</v>
      </c>
      <c r="AH46" s="31" t="str">
        <f t="shared" si="5"/>
        <v> 64:56</v>
      </c>
      <c r="AI46" s="8">
        <f t="shared" si="6"/>
        <v>0</v>
      </c>
      <c r="AJ46" s="8">
        <f t="shared" si="7"/>
        <v>0</v>
      </c>
    </row>
    <row r="47" spans="1:36" ht="12.75">
      <c r="A47" s="8">
        <v>46</v>
      </c>
      <c r="C47" s="8" t="s">
        <v>43</v>
      </c>
      <c r="AB47" s="5"/>
      <c r="AC47" s="8">
        <f t="shared" si="0"/>
        <v>0</v>
      </c>
      <c r="AD47" s="30">
        <f t="shared" si="1"/>
        <v>0</v>
      </c>
      <c r="AE47" s="31" t="str">
        <f t="shared" si="2"/>
        <v>  0:00</v>
      </c>
      <c r="AF47" s="10">
        <f t="shared" si="3"/>
        <v>99999999999</v>
      </c>
      <c r="AG47" s="31" t="str">
        <f t="shared" si="4"/>
        <v>  0:00</v>
      </c>
      <c r="AH47" s="31" t="str">
        <f t="shared" si="5"/>
        <v>666:39</v>
      </c>
      <c r="AI47" s="8">
        <f t="shared" si="6"/>
        <v>0</v>
      </c>
      <c r="AJ47" s="8">
        <f t="shared" si="7"/>
        <v>0</v>
      </c>
    </row>
    <row r="48" spans="1:36" ht="12.75">
      <c r="A48" s="8">
        <v>47</v>
      </c>
      <c r="C48" s="8" t="s">
        <v>43</v>
      </c>
      <c r="AB48" s="5"/>
      <c r="AC48" s="8">
        <f t="shared" si="0"/>
        <v>0</v>
      </c>
      <c r="AD48" s="30">
        <f t="shared" si="1"/>
        <v>0</v>
      </c>
      <c r="AE48" s="31" t="str">
        <f t="shared" si="2"/>
        <v>  0:00</v>
      </c>
      <c r="AF48" s="10">
        <f t="shared" si="3"/>
        <v>99999999999</v>
      </c>
      <c r="AG48" s="31" t="str">
        <f t="shared" si="4"/>
        <v>  0:00</v>
      </c>
      <c r="AH48" s="31" t="str">
        <f t="shared" si="5"/>
        <v>666:39</v>
      </c>
      <c r="AI48" s="8">
        <f t="shared" si="6"/>
        <v>0</v>
      </c>
      <c r="AJ48" s="8">
        <f t="shared" si="7"/>
        <v>0</v>
      </c>
    </row>
    <row r="49" spans="1:36" ht="12.75">
      <c r="A49" s="8">
        <v>48</v>
      </c>
      <c r="C49" s="8" t="s">
        <v>43</v>
      </c>
      <c r="AB49" s="5"/>
      <c r="AC49" s="8">
        <f t="shared" si="0"/>
        <v>0</v>
      </c>
      <c r="AD49" s="30">
        <f t="shared" si="1"/>
        <v>0</v>
      </c>
      <c r="AE49" s="31" t="str">
        <f t="shared" si="2"/>
        <v>  0:00</v>
      </c>
      <c r="AF49" s="10">
        <f t="shared" si="3"/>
        <v>99999999999</v>
      </c>
      <c r="AG49" s="31" t="str">
        <f t="shared" si="4"/>
        <v>  0:00</v>
      </c>
      <c r="AH49" s="31" t="str">
        <f t="shared" si="5"/>
        <v>666:39</v>
      </c>
      <c r="AI49" s="8">
        <f t="shared" si="6"/>
        <v>0</v>
      </c>
      <c r="AJ49" s="8">
        <f t="shared" si="7"/>
        <v>0</v>
      </c>
    </row>
    <row r="50" spans="1:36" ht="12.75">
      <c r="A50" s="8">
        <v>49</v>
      </c>
      <c r="C50" s="8" t="s">
        <v>43</v>
      </c>
      <c r="AB50" s="5"/>
      <c r="AC50" s="8">
        <f t="shared" si="0"/>
        <v>0</v>
      </c>
      <c r="AD50" s="30">
        <f t="shared" si="1"/>
        <v>0</v>
      </c>
      <c r="AE50" s="31" t="str">
        <f t="shared" si="2"/>
        <v>  0:00</v>
      </c>
      <c r="AF50" s="10">
        <f t="shared" si="3"/>
        <v>99999999999</v>
      </c>
      <c r="AG50" s="31" t="str">
        <f t="shared" si="4"/>
        <v>  0:00</v>
      </c>
      <c r="AH50" s="31" t="str">
        <f t="shared" si="5"/>
        <v>666:39</v>
      </c>
      <c r="AI50" s="8">
        <f t="shared" si="6"/>
        <v>0</v>
      </c>
      <c r="AJ50" s="8">
        <f t="shared" si="7"/>
        <v>0</v>
      </c>
    </row>
    <row r="51" spans="1:36" ht="12.75">
      <c r="A51" s="8">
        <v>50</v>
      </c>
      <c r="C51" s="8" t="s">
        <v>43</v>
      </c>
      <c r="AB51" s="5"/>
      <c r="AC51" s="8">
        <f t="shared" si="0"/>
        <v>0</v>
      </c>
      <c r="AD51" s="30">
        <f t="shared" si="1"/>
        <v>0</v>
      </c>
      <c r="AE51" s="31" t="str">
        <f t="shared" si="2"/>
        <v>  0:00</v>
      </c>
      <c r="AF51" s="10">
        <f t="shared" si="3"/>
        <v>99999999999</v>
      </c>
      <c r="AG51" s="31" t="str">
        <f t="shared" si="4"/>
        <v>  0:00</v>
      </c>
      <c r="AH51" s="31" t="str">
        <f t="shared" si="5"/>
        <v>666:39</v>
      </c>
      <c r="AI51" s="8">
        <f t="shared" si="6"/>
        <v>0</v>
      </c>
      <c r="AJ51" s="8">
        <f t="shared" si="7"/>
        <v>0</v>
      </c>
    </row>
    <row r="52" spans="1:36" ht="12.75">
      <c r="A52" s="8">
        <v>51</v>
      </c>
      <c r="C52" s="8" t="s">
        <v>43</v>
      </c>
      <c r="AB52" s="5"/>
      <c r="AC52" s="8">
        <f t="shared" si="0"/>
        <v>0</v>
      </c>
      <c r="AD52" s="30">
        <f t="shared" si="1"/>
        <v>0</v>
      </c>
      <c r="AE52" s="31" t="str">
        <f t="shared" si="2"/>
        <v>  0:00</v>
      </c>
      <c r="AF52" s="10">
        <f t="shared" si="3"/>
        <v>99999999999</v>
      </c>
      <c r="AG52" s="31" t="str">
        <f t="shared" si="4"/>
        <v>  0:00</v>
      </c>
      <c r="AH52" s="31" t="str">
        <f t="shared" si="5"/>
        <v>666:39</v>
      </c>
      <c r="AI52" s="8">
        <f t="shared" si="6"/>
        <v>0</v>
      </c>
      <c r="AJ52" s="8">
        <f t="shared" si="7"/>
        <v>0</v>
      </c>
    </row>
    <row r="53" spans="1:36" ht="12.75">
      <c r="A53" s="8">
        <v>52</v>
      </c>
      <c r="C53" s="8" t="s">
        <v>43</v>
      </c>
      <c r="AB53" s="5"/>
      <c r="AC53" s="8">
        <f t="shared" si="0"/>
        <v>0</v>
      </c>
      <c r="AD53" s="30">
        <f t="shared" si="1"/>
        <v>0</v>
      </c>
      <c r="AE53" s="31" t="str">
        <f t="shared" si="2"/>
        <v>  0:00</v>
      </c>
      <c r="AF53" s="10">
        <f t="shared" si="3"/>
        <v>99999999999</v>
      </c>
      <c r="AG53" s="31" t="str">
        <f t="shared" si="4"/>
        <v>  0:00</v>
      </c>
      <c r="AH53" s="31" t="str">
        <f t="shared" si="5"/>
        <v>666:39</v>
      </c>
      <c r="AI53" s="8">
        <f t="shared" si="6"/>
        <v>0</v>
      </c>
      <c r="AJ53" s="8">
        <f t="shared" si="7"/>
        <v>0</v>
      </c>
    </row>
    <row r="54" spans="1:36" ht="12.75">
      <c r="A54" s="8">
        <v>53</v>
      </c>
      <c r="C54" s="8" t="s">
        <v>43</v>
      </c>
      <c r="AB54" s="5"/>
      <c r="AC54" s="8">
        <f t="shared" si="0"/>
        <v>0</v>
      </c>
      <c r="AD54" s="30">
        <f t="shared" si="1"/>
        <v>0</v>
      </c>
      <c r="AE54" s="31" t="str">
        <f t="shared" si="2"/>
        <v>  0:00</v>
      </c>
      <c r="AF54" s="10">
        <f t="shared" si="3"/>
        <v>99999999999</v>
      </c>
      <c r="AG54" s="31" t="str">
        <f t="shared" si="4"/>
        <v>  0:00</v>
      </c>
      <c r="AH54" s="31" t="str">
        <f t="shared" si="5"/>
        <v>666:39</v>
      </c>
      <c r="AI54" s="8">
        <f t="shared" si="6"/>
        <v>0</v>
      </c>
      <c r="AJ54" s="8">
        <f t="shared" si="7"/>
        <v>0</v>
      </c>
    </row>
    <row r="55" spans="1:36" ht="12.75">
      <c r="A55" s="8">
        <v>54</v>
      </c>
      <c r="C55" s="8" t="s">
        <v>43</v>
      </c>
      <c r="AB55" s="5"/>
      <c r="AC55" s="8">
        <f t="shared" si="0"/>
        <v>0</v>
      </c>
      <c r="AD55" s="30">
        <f t="shared" si="1"/>
        <v>0</v>
      </c>
      <c r="AE55" s="31" t="str">
        <f t="shared" si="2"/>
        <v>  0:00</v>
      </c>
      <c r="AF55" s="10">
        <f t="shared" si="3"/>
        <v>99999999999</v>
      </c>
      <c r="AG55" s="31" t="str">
        <f t="shared" si="4"/>
        <v>  0:00</v>
      </c>
      <c r="AH55" s="31" t="str">
        <f t="shared" si="5"/>
        <v>666:39</v>
      </c>
      <c r="AI55" s="8">
        <f t="shared" si="6"/>
        <v>0</v>
      </c>
      <c r="AJ55" s="8">
        <f t="shared" si="7"/>
        <v>0</v>
      </c>
    </row>
    <row r="56" spans="1:36" ht="12.75">
      <c r="A56" s="8">
        <v>55</v>
      </c>
      <c r="C56" s="8" t="s">
        <v>43</v>
      </c>
      <c r="AB56" s="5"/>
      <c r="AC56" s="8">
        <f t="shared" si="0"/>
        <v>0</v>
      </c>
      <c r="AD56" s="30">
        <f t="shared" si="1"/>
        <v>0</v>
      </c>
      <c r="AE56" s="31" t="str">
        <f t="shared" si="2"/>
        <v>  0:00</v>
      </c>
      <c r="AF56" s="10">
        <f t="shared" si="3"/>
        <v>99999999999</v>
      </c>
      <c r="AG56" s="31" t="str">
        <f t="shared" si="4"/>
        <v>  0:00</v>
      </c>
      <c r="AH56" s="31" t="str">
        <f t="shared" si="5"/>
        <v>666:39</v>
      </c>
      <c r="AI56" s="8">
        <f t="shared" si="6"/>
        <v>0</v>
      </c>
      <c r="AJ56" s="8">
        <f t="shared" si="7"/>
        <v>0</v>
      </c>
    </row>
    <row r="57" spans="1:36" ht="12.75">
      <c r="A57" s="8">
        <v>56</v>
      </c>
      <c r="C57" s="8" t="s">
        <v>43</v>
      </c>
      <c r="AC57" s="8">
        <f t="shared" si="0"/>
        <v>0</v>
      </c>
      <c r="AD57" s="30">
        <f t="shared" si="1"/>
        <v>0</v>
      </c>
      <c r="AE57" s="31" t="str">
        <f t="shared" si="2"/>
        <v>  0:00</v>
      </c>
      <c r="AF57" s="10">
        <f t="shared" si="3"/>
        <v>99999999999</v>
      </c>
      <c r="AG57" s="31" t="str">
        <f t="shared" si="4"/>
        <v>  0:00</v>
      </c>
      <c r="AH57" s="31" t="str">
        <f t="shared" si="5"/>
        <v>666:39</v>
      </c>
      <c r="AI57" s="8">
        <f t="shared" si="6"/>
        <v>0</v>
      </c>
      <c r="AJ57" s="8">
        <f t="shared" si="7"/>
        <v>0</v>
      </c>
    </row>
    <row r="58" spans="1:36" ht="12.75">
      <c r="A58" s="8">
        <v>57</v>
      </c>
      <c r="C58" s="8" t="s">
        <v>43</v>
      </c>
      <c r="AC58" s="8">
        <f t="shared" si="0"/>
        <v>0</v>
      </c>
      <c r="AD58" s="30">
        <f t="shared" si="1"/>
        <v>0</v>
      </c>
      <c r="AE58" s="31" t="str">
        <f t="shared" si="2"/>
        <v>  0:00</v>
      </c>
      <c r="AF58" s="10">
        <f t="shared" si="3"/>
        <v>99999999999</v>
      </c>
      <c r="AG58" s="31" t="str">
        <f t="shared" si="4"/>
        <v>  0:00</v>
      </c>
      <c r="AH58" s="31" t="str">
        <f t="shared" si="5"/>
        <v>666:39</v>
      </c>
      <c r="AI58" s="8">
        <f t="shared" si="6"/>
        <v>0</v>
      </c>
      <c r="AJ58" s="8">
        <f t="shared" si="7"/>
        <v>0</v>
      </c>
    </row>
    <row r="59" spans="1:36" ht="12.75">
      <c r="A59" s="8">
        <v>58</v>
      </c>
      <c r="C59" s="8" t="s">
        <v>43</v>
      </c>
      <c r="AC59" s="8">
        <f t="shared" si="0"/>
        <v>0</v>
      </c>
      <c r="AD59" s="30">
        <f t="shared" si="1"/>
        <v>0</v>
      </c>
      <c r="AE59" s="31" t="str">
        <f t="shared" si="2"/>
        <v>  0:00</v>
      </c>
      <c r="AF59" s="10">
        <f t="shared" si="3"/>
        <v>99999999999</v>
      </c>
      <c r="AG59" s="31" t="str">
        <f t="shared" si="4"/>
        <v>  0:00</v>
      </c>
      <c r="AH59" s="31" t="str">
        <f t="shared" si="5"/>
        <v>666:39</v>
      </c>
      <c r="AI59" s="8">
        <f t="shared" si="6"/>
        <v>0</v>
      </c>
      <c r="AJ59" s="8">
        <f t="shared" si="7"/>
        <v>0</v>
      </c>
    </row>
    <row r="60" spans="1:36" ht="12.75">
      <c r="A60" s="8">
        <v>59</v>
      </c>
      <c r="C60" s="8" t="s">
        <v>43</v>
      </c>
      <c r="AC60" s="8">
        <f t="shared" si="0"/>
        <v>0</v>
      </c>
      <c r="AD60" s="30">
        <f t="shared" si="1"/>
        <v>0</v>
      </c>
      <c r="AE60" s="31" t="str">
        <f t="shared" si="2"/>
        <v>  0:00</v>
      </c>
      <c r="AF60" s="10">
        <f t="shared" si="3"/>
        <v>99999999999</v>
      </c>
      <c r="AG60" s="31" t="str">
        <f t="shared" si="4"/>
        <v>  0:00</v>
      </c>
      <c r="AH60" s="31" t="str">
        <f t="shared" si="5"/>
        <v>666:39</v>
      </c>
      <c r="AI60" s="8">
        <f t="shared" si="6"/>
        <v>0</v>
      </c>
      <c r="AJ60" s="8">
        <f t="shared" si="7"/>
        <v>0</v>
      </c>
    </row>
    <row r="61" spans="1:36" ht="12.75">
      <c r="A61" s="8">
        <v>60</v>
      </c>
      <c r="C61" s="8" t="s">
        <v>43</v>
      </c>
      <c r="AC61" s="8">
        <f t="shared" si="0"/>
        <v>0</v>
      </c>
      <c r="AD61" s="30">
        <f t="shared" si="1"/>
        <v>0</v>
      </c>
      <c r="AE61" s="31" t="str">
        <f t="shared" si="2"/>
        <v>  0:00</v>
      </c>
      <c r="AF61" s="10">
        <f t="shared" si="3"/>
        <v>99999999999</v>
      </c>
      <c r="AG61" s="31" t="str">
        <f t="shared" si="4"/>
        <v>  0:00</v>
      </c>
      <c r="AH61" s="31" t="str">
        <f t="shared" si="5"/>
        <v>666:39</v>
      </c>
      <c r="AI61" s="8">
        <f t="shared" si="6"/>
        <v>0</v>
      </c>
      <c r="AJ61" s="8">
        <f t="shared" si="7"/>
        <v>0</v>
      </c>
    </row>
    <row r="62" spans="1:36" ht="12.75">
      <c r="A62" s="8">
        <v>61</v>
      </c>
      <c r="C62" s="8" t="s">
        <v>43</v>
      </c>
      <c r="AC62" s="8">
        <f t="shared" si="0"/>
        <v>0</v>
      </c>
      <c r="AD62" s="30">
        <f t="shared" si="1"/>
        <v>0</v>
      </c>
      <c r="AE62" s="31" t="str">
        <f t="shared" si="2"/>
        <v>  0:00</v>
      </c>
      <c r="AF62" s="10">
        <f t="shared" si="3"/>
        <v>99999999999</v>
      </c>
      <c r="AG62" s="31" t="str">
        <f t="shared" si="4"/>
        <v>  0:00</v>
      </c>
      <c r="AH62" s="31" t="str">
        <f t="shared" si="5"/>
        <v>666:39</v>
      </c>
      <c r="AI62" s="8">
        <f t="shared" si="6"/>
        <v>0</v>
      </c>
      <c r="AJ62" s="8">
        <f t="shared" si="7"/>
        <v>0</v>
      </c>
    </row>
    <row r="63" spans="1:36" ht="12.75">
      <c r="A63" s="8">
        <v>62</v>
      </c>
      <c r="C63" s="8" t="s">
        <v>43</v>
      </c>
      <c r="AC63" s="8">
        <f t="shared" si="0"/>
        <v>0</v>
      </c>
      <c r="AD63" s="30">
        <f t="shared" si="1"/>
        <v>0</v>
      </c>
      <c r="AE63" s="31" t="str">
        <f t="shared" si="2"/>
        <v>  0:00</v>
      </c>
      <c r="AF63" s="10">
        <f t="shared" si="3"/>
        <v>99999999999</v>
      </c>
      <c r="AG63" s="31" t="str">
        <f t="shared" si="4"/>
        <v>  0:00</v>
      </c>
      <c r="AH63" s="31" t="str">
        <f t="shared" si="5"/>
        <v>666:39</v>
      </c>
      <c r="AI63" s="8">
        <f t="shared" si="6"/>
        <v>0</v>
      </c>
      <c r="AJ63" s="8">
        <f t="shared" si="7"/>
        <v>0</v>
      </c>
    </row>
    <row r="64" spans="1:36" ht="12.75">
      <c r="A64" s="8">
        <v>63</v>
      </c>
      <c r="C64" s="8" t="s">
        <v>43</v>
      </c>
      <c r="AC64" s="8">
        <f t="shared" si="0"/>
        <v>0</v>
      </c>
      <c r="AD64" s="30">
        <f t="shared" si="1"/>
        <v>0</v>
      </c>
      <c r="AE64" s="31" t="str">
        <f t="shared" si="2"/>
        <v>  0:00</v>
      </c>
      <c r="AF64" s="10">
        <f t="shared" si="3"/>
        <v>99999999999</v>
      </c>
      <c r="AG64" s="31" t="str">
        <f t="shared" si="4"/>
        <v>  0:00</v>
      </c>
      <c r="AH64" s="31" t="str">
        <f t="shared" si="5"/>
        <v>666:39</v>
      </c>
      <c r="AI64" s="8">
        <f t="shared" si="6"/>
        <v>0</v>
      </c>
      <c r="AJ64" s="8">
        <f t="shared" si="7"/>
        <v>0</v>
      </c>
    </row>
    <row r="65" spans="1:36" ht="12.75">
      <c r="A65" s="8">
        <v>64</v>
      </c>
      <c r="C65" s="8" t="s">
        <v>43</v>
      </c>
      <c r="AC65" s="8">
        <f t="shared" si="0"/>
        <v>0</v>
      </c>
      <c r="AD65" s="30">
        <f t="shared" si="1"/>
        <v>0</v>
      </c>
      <c r="AE65" s="31" t="str">
        <f t="shared" si="2"/>
        <v>  0:00</v>
      </c>
      <c r="AF65" s="10">
        <f t="shared" si="3"/>
        <v>99999999999</v>
      </c>
      <c r="AG65" s="31" t="str">
        <f t="shared" si="4"/>
        <v>  0:00</v>
      </c>
      <c r="AH65" s="31" t="str">
        <f t="shared" si="5"/>
        <v>666:39</v>
      </c>
      <c r="AI65" s="8">
        <f t="shared" si="6"/>
        <v>0</v>
      </c>
      <c r="AJ65" s="8">
        <f t="shared" si="7"/>
        <v>0</v>
      </c>
    </row>
    <row r="66" spans="1:36" ht="12.75">
      <c r="A66" s="8">
        <v>65</v>
      </c>
      <c r="C66" s="8" t="s">
        <v>43</v>
      </c>
      <c r="AC66" s="8">
        <f aca="true" t="shared" si="8" ref="AC66:AC129">(3600*J66+60*K66+L66)-(3600*G66+60*H66+I66)</f>
        <v>0</v>
      </c>
      <c r="AD66" s="30">
        <f aca="true" t="shared" si="9" ref="AD66:AD129">M66+O66+Q66+S66+U66+W66+Y66+AA66+AB66</f>
        <v>0</v>
      </c>
      <c r="AE66" s="31" t="str">
        <f aca="true" t="shared" si="10" ref="AE66:AE129">CONCATENATE(RIGHT(CONCATENATE("   ",INT(AJ66/60)),3),":",RIGHT(CONCATENATE("00",MOD(AJ66,60)),2))</f>
        <v>  0:00</v>
      </c>
      <c r="AF66" s="10">
        <f aca="true" t="shared" si="11" ref="AF66:AF129">IF(AC66+60*AD66-60*AI66=0,99999999999,AC66+60*AD66-60*AI66)</f>
        <v>99999999999</v>
      </c>
      <c r="AG66" s="31" t="str">
        <f aca="true" t="shared" si="12" ref="AG66:AG129">CONCATENATE(RIGHT(CONCATENATE("   ",INT(AC66/60)),3),":",RIGHT(CONCATENATE("00",MOD(AC66,60)),2))</f>
        <v>  0:00</v>
      </c>
      <c r="AH66" s="31" t="str">
        <f aca="true" t="shared" si="13" ref="AH66:AH129">CONCATENATE(RIGHT(CONCATENATE("   ",INT(AF66/60)),3),":",RIGHT(CONCATENATE("00",MOD(AF66,60)),2))</f>
        <v>666:39</v>
      </c>
      <c r="AI66" s="8">
        <f aca="true" t="shared" si="14" ref="AI66:AI129">N66+P66+R66+T66+V66+X66+Z66</f>
        <v>0</v>
      </c>
      <c r="AJ66" s="8">
        <f aca="true" t="shared" si="15" ref="AJ66:AJ129">AI66*60</f>
        <v>0</v>
      </c>
    </row>
    <row r="67" spans="1:36" ht="12.75">
      <c r="A67" s="8">
        <v>66</v>
      </c>
      <c r="C67" s="8" t="s">
        <v>43</v>
      </c>
      <c r="AC67" s="8">
        <f t="shared" si="8"/>
        <v>0</v>
      </c>
      <c r="AD67" s="30">
        <f t="shared" si="9"/>
        <v>0</v>
      </c>
      <c r="AE67" s="31" t="str">
        <f t="shared" si="10"/>
        <v>  0:00</v>
      </c>
      <c r="AF67" s="10">
        <f t="shared" si="11"/>
        <v>99999999999</v>
      </c>
      <c r="AG67" s="31" t="str">
        <f t="shared" si="12"/>
        <v>  0:00</v>
      </c>
      <c r="AH67" s="31" t="str">
        <f t="shared" si="13"/>
        <v>666:39</v>
      </c>
      <c r="AI67" s="8">
        <f t="shared" si="14"/>
        <v>0</v>
      </c>
      <c r="AJ67" s="8">
        <f t="shared" si="15"/>
        <v>0</v>
      </c>
    </row>
    <row r="68" spans="1:36" ht="12.75">
      <c r="A68" s="8">
        <v>67</v>
      </c>
      <c r="C68" s="8" t="s">
        <v>43</v>
      </c>
      <c r="AC68" s="8">
        <f t="shared" si="8"/>
        <v>0</v>
      </c>
      <c r="AD68" s="30">
        <f t="shared" si="9"/>
        <v>0</v>
      </c>
      <c r="AE68" s="31" t="str">
        <f t="shared" si="10"/>
        <v>  0:00</v>
      </c>
      <c r="AF68" s="10">
        <f t="shared" si="11"/>
        <v>99999999999</v>
      </c>
      <c r="AG68" s="31" t="str">
        <f t="shared" si="12"/>
        <v>  0:00</v>
      </c>
      <c r="AH68" s="31" t="str">
        <f t="shared" si="13"/>
        <v>666:39</v>
      </c>
      <c r="AI68" s="8">
        <f t="shared" si="14"/>
        <v>0</v>
      </c>
      <c r="AJ68" s="8">
        <f t="shared" si="15"/>
        <v>0</v>
      </c>
    </row>
    <row r="69" spans="1:36" ht="12.75">
      <c r="A69" s="8">
        <v>68</v>
      </c>
      <c r="C69" s="8" t="s">
        <v>43</v>
      </c>
      <c r="AC69" s="8">
        <f t="shared" si="8"/>
        <v>0</v>
      </c>
      <c r="AD69" s="30">
        <f t="shared" si="9"/>
        <v>0</v>
      </c>
      <c r="AE69" s="31" t="str">
        <f t="shared" si="10"/>
        <v>  0:00</v>
      </c>
      <c r="AF69" s="10">
        <f t="shared" si="11"/>
        <v>99999999999</v>
      </c>
      <c r="AG69" s="31" t="str">
        <f t="shared" si="12"/>
        <v>  0:00</v>
      </c>
      <c r="AH69" s="31" t="str">
        <f t="shared" si="13"/>
        <v>666:39</v>
      </c>
      <c r="AI69" s="8">
        <f t="shared" si="14"/>
        <v>0</v>
      </c>
      <c r="AJ69" s="8">
        <f t="shared" si="15"/>
        <v>0</v>
      </c>
    </row>
    <row r="70" spans="1:36" ht="12.75">
      <c r="A70" s="8">
        <v>69</v>
      </c>
      <c r="C70" s="8" t="s">
        <v>43</v>
      </c>
      <c r="AC70" s="8">
        <f t="shared" si="8"/>
        <v>0</v>
      </c>
      <c r="AD70" s="30">
        <f t="shared" si="9"/>
        <v>0</v>
      </c>
      <c r="AE70" s="31" t="str">
        <f t="shared" si="10"/>
        <v>  0:00</v>
      </c>
      <c r="AF70" s="10">
        <f t="shared" si="11"/>
        <v>99999999999</v>
      </c>
      <c r="AG70" s="31" t="str">
        <f t="shared" si="12"/>
        <v>  0:00</v>
      </c>
      <c r="AH70" s="31" t="str">
        <f t="shared" si="13"/>
        <v>666:39</v>
      </c>
      <c r="AI70" s="8">
        <f t="shared" si="14"/>
        <v>0</v>
      </c>
      <c r="AJ70" s="8">
        <f t="shared" si="15"/>
        <v>0</v>
      </c>
    </row>
    <row r="71" spans="1:36" ht="12.75">
      <c r="A71" s="8">
        <v>70</v>
      </c>
      <c r="C71" s="8" t="s">
        <v>43</v>
      </c>
      <c r="AC71" s="8">
        <f t="shared" si="8"/>
        <v>0</v>
      </c>
      <c r="AD71" s="30">
        <f t="shared" si="9"/>
        <v>0</v>
      </c>
      <c r="AE71" s="31" t="str">
        <f t="shared" si="10"/>
        <v>  0:00</v>
      </c>
      <c r="AF71" s="10">
        <f t="shared" si="11"/>
        <v>99999999999</v>
      </c>
      <c r="AG71" s="31" t="str">
        <f t="shared" si="12"/>
        <v>  0:00</v>
      </c>
      <c r="AH71" s="31" t="str">
        <f t="shared" si="13"/>
        <v>666:39</v>
      </c>
      <c r="AI71" s="8">
        <f t="shared" si="14"/>
        <v>0</v>
      </c>
      <c r="AJ71" s="8">
        <f t="shared" si="15"/>
        <v>0</v>
      </c>
    </row>
    <row r="72" spans="1:36" ht="12.75">
      <c r="A72" s="8">
        <v>71</v>
      </c>
      <c r="C72" s="8" t="s">
        <v>43</v>
      </c>
      <c r="AC72" s="8">
        <f t="shared" si="8"/>
        <v>0</v>
      </c>
      <c r="AD72" s="30">
        <f t="shared" si="9"/>
        <v>0</v>
      </c>
      <c r="AE72" s="31" t="str">
        <f t="shared" si="10"/>
        <v>  0:00</v>
      </c>
      <c r="AF72" s="10">
        <f t="shared" si="11"/>
        <v>99999999999</v>
      </c>
      <c r="AG72" s="31" t="str">
        <f t="shared" si="12"/>
        <v>  0:00</v>
      </c>
      <c r="AH72" s="31" t="str">
        <f t="shared" si="13"/>
        <v>666:39</v>
      </c>
      <c r="AI72" s="8">
        <f t="shared" si="14"/>
        <v>0</v>
      </c>
      <c r="AJ72" s="8">
        <f t="shared" si="15"/>
        <v>0</v>
      </c>
    </row>
    <row r="73" spans="1:36" ht="12.75">
      <c r="A73" s="8">
        <v>72</v>
      </c>
      <c r="C73" s="8" t="s">
        <v>43</v>
      </c>
      <c r="AC73" s="8">
        <f t="shared" si="8"/>
        <v>0</v>
      </c>
      <c r="AD73" s="30">
        <f t="shared" si="9"/>
        <v>0</v>
      </c>
      <c r="AE73" s="31" t="str">
        <f t="shared" si="10"/>
        <v>  0:00</v>
      </c>
      <c r="AF73" s="10">
        <f t="shared" si="11"/>
        <v>99999999999</v>
      </c>
      <c r="AG73" s="31" t="str">
        <f t="shared" si="12"/>
        <v>  0:00</v>
      </c>
      <c r="AH73" s="31" t="str">
        <f t="shared" si="13"/>
        <v>666:39</v>
      </c>
      <c r="AI73" s="8">
        <f t="shared" si="14"/>
        <v>0</v>
      </c>
      <c r="AJ73" s="8">
        <f t="shared" si="15"/>
        <v>0</v>
      </c>
    </row>
    <row r="74" spans="1:36" ht="12.75">
      <c r="A74" s="8">
        <v>73</v>
      </c>
      <c r="C74" s="8" t="s">
        <v>43</v>
      </c>
      <c r="AC74" s="8">
        <f t="shared" si="8"/>
        <v>0</v>
      </c>
      <c r="AD74" s="30">
        <f t="shared" si="9"/>
        <v>0</v>
      </c>
      <c r="AE74" s="31" t="str">
        <f t="shared" si="10"/>
        <v>  0:00</v>
      </c>
      <c r="AF74" s="10">
        <f t="shared" si="11"/>
        <v>99999999999</v>
      </c>
      <c r="AG74" s="31" t="str">
        <f t="shared" si="12"/>
        <v>  0:00</v>
      </c>
      <c r="AH74" s="31" t="str">
        <f t="shared" si="13"/>
        <v>666:39</v>
      </c>
      <c r="AI74" s="8">
        <f t="shared" si="14"/>
        <v>0</v>
      </c>
      <c r="AJ74" s="8">
        <f t="shared" si="15"/>
        <v>0</v>
      </c>
    </row>
    <row r="75" spans="1:36" ht="12.75">
      <c r="A75" s="8">
        <v>74</v>
      </c>
      <c r="C75" s="8" t="s">
        <v>43</v>
      </c>
      <c r="AC75" s="8">
        <f t="shared" si="8"/>
        <v>0</v>
      </c>
      <c r="AD75" s="30">
        <f t="shared" si="9"/>
        <v>0</v>
      </c>
      <c r="AE75" s="31" t="str">
        <f t="shared" si="10"/>
        <v>  0:00</v>
      </c>
      <c r="AF75" s="10">
        <f t="shared" si="11"/>
        <v>99999999999</v>
      </c>
      <c r="AG75" s="31" t="str">
        <f t="shared" si="12"/>
        <v>  0:00</v>
      </c>
      <c r="AH75" s="31" t="str">
        <f t="shared" si="13"/>
        <v>666:39</v>
      </c>
      <c r="AI75" s="8">
        <f t="shared" si="14"/>
        <v>0</v>
      </c>
      <c r="AJ75" s="8">
        <f t="shared" si="15"/>
        <v>0</v>
      </c>
    </row>
    <row r="76" spans="1:36" ht="12.75">
      <c r="A76" s="8">
        <v>75</v>
      </c>
      <c r="C76" s="8" t="s">
        <v>43</v>
      </c>
      <c r="AC76" s="8">
        <f t="shared" si="8"/>
        <v>0</v>
      </c>
      <c r="AD76" s="30">
        <f t="shared" si="9"/>
        <v>0</v>
      </c>
      <c r="AE76" s="31" t="str">
        <f t="shared" si="10"/>
        <v>  0:00</v>
      </c>
      <c r="AF76" s="10">
        <f t="shared" si="11"/>
        <v>99999999999</v>
      </c>
      <c r="AG76" s="31" t="str">
        <f t="shared" si="12"/>
        <v>  0:00</v>
      </c>
      <c r="AH76" s="31" t="str">
        <f t="shared" si="13"/>
        <v>666:39</v>
      </c>
      <c r="AI76" s="8">
        <f t="shared" si="14"/>
        <v>0</v>
      </c>
      <c r="AJ76" s="8">
        <f t="shared" si="15"/>
        <v>0</v>
      </c>
    </row>
    <row r="77" spans="1:36" ht="12.75">
      <c r="A77" s="8">
        <v>76</v>
      </c>
      <c r="C77" s="8" t="s">
        <v>43</v>
      </c>
      <c r="AC77" s="8">
        <f t="shared" si="8"/>
        <v>0</v>
      </c>
      <c r="AD77" s="30">
        <f t="shared" si="9"/>
        <v>0</v>
      </c>
      <c r="AE77" s="31" t="str">
        <f t="shared" si="10"/>
        <v>  0:00</v>
      </c>
      <c r="AF77" s="10">
        <f t="shared" si="11"/>
        <v>99999999999</v>
      </c>
      <c r="AG77" s="31" t="str">
        <f t="shared" si="12"/>
        <v>  0:00</v>
      </c>
      <c r="AH77" s="31" t="str">
        <f t="shared" si="13"/>
        <v>666:39</v>
      </c>
      <c r="AI77" s="8">
        <f t="shared" si="14"/>
        <v>0</v>
      </c>
      <c r="AJ77" s="8">
        <f t="shared" si="15"/>
        <v>0</v>
      </c>
    </row>
    <row r="78" spans="1:36" ht="12.75">
      <c r="A78" s="8">
        <v>77</v>
      </c>
      <c r="C78" s="8" t="s">
        <v>43</v>
      </c>
      <c r="AC78" s="8">
        <f t="shared" si="8"/>
        <v>0</v>
      </c>
      <c r="AD78" s="30">
        <f t="shared" si="9"/>
        <v>0</v>
      </c>
      <c r="AE78" s="31" t="str">
        <f t="shared" si="10"/>
        <v>  0:00</v>
      </c>
      <c r="AF78" s="10">
        <f t="shared" si="11"/>
        <v>99999999999</v>
      </c>
      <c r="AG78" s="31" t="str">
        <f t="shared" si="12"/>
        <v>  0:00</v>
      </c>
      <c r="AH78" s="31" t="str">
        <f t="shared" si="13"/>
        <v>666:39</v>
      </c>
      <c r="AI78" s="8">
        <f t="shared" si="14"/>
        <v>0</v>
      </c>
      <c r="AJ78" s="8">
        <f t="shared" si="15"/>
        <v>0</v>
      </c>
    </row>
    <row r="79" spans="1:36" ht="12.75">
      <c r="A79" s="8">
        <v>78</v>
      </c>
      <c r="C79" s="8" t="s">
        <v>43</v>
      </c>
      <c r="AC79" s="8">
        <f t="shared" si="8"/>
        <v>0</v>
      </c>
      <c r="AD79" s="30">
        <f t="shared" si="9"/>
        <v>0</v>
      </c>
      <c r="AE79" s="31" t="str">
        <f t="shared" si="10"/>
        <v>  0:00</v>
      </c>
      <c r="AF79" s="10">
        <f t="shared" si="11"/>
        <v>99999999999</v>
      </c>
      <c r="AG79" s="31" t="str">
        <f t="shared" si="12"/>
        <v>  0:00</v>
      </c>
      <c r="AH79" s="31" t="str">
        <f t="shared" si="13"/>
        <v>666:39</v>
      </c>
      <c r="AI79" s="8">
        <f t="shared" si="14"/>
        <v>0</v>
      </c>
      <c r="AJ79" s="8">
        <f t="shared" si="15"/>
        <v>0</v>
      </c>
    </row>
    <row r="80" spans="1:36" ht="12.75">
      <c r="A80" s="8">
        <v>79</v>
      </c>
      <c r="C80" s="8" t="s">
        <v>43</v>
      </c>
      <c r="AC80" s="8">
        <f t="shared" si="8"/>
        <v>0</v>
      </c>
      <c r="AD80" s="30">
        <f t="shared" si="9"/>
        <v>0</v>
      </c>
      <c r="AE80" s="31" t="str">
        <f t="shared" si="10"/>
        <v>  0:00</v>
      </c>
      <c r="AF80" s="10">
        <f t="shared" si="11"/>
        <v>99999999999</v>
      </c>
      <c r="AG80" s="31" t="str">
        <f t="shared" si="12"/>
        <v>  0:00</v>
      </c>
      <c r="AH80" s="31" t="str">
        <f t="shared" si="13"/>
        <v>666:39</v>
      </c>
      <c r="AI80" s="8">
        <f t="shared" si="14"/>
        <v>0</v>
      </c>
      <c r="AJ80" s="8">
        <f t="shared" si="15"/>
        <v>0</v>
      </c>
    </row>
    <row r="81" spans="1:36" ht="12.75">
      <c r="A81" s="8">
        <v>80</v>
      </c>
      <c r="C81" s="8" t="s">
        <v>43</v>
      </c>
      <c r="AC81" s="8">
        <f t="shared" si="8"/>
        <v>0</v>
      </c>
      <c r="AD81" s="30">
        <f t="shared" si="9"/>
        <v>0</v>
      </c>
      <c r="AE81" s="31" t="str">
        <f t="shared" si="10"/>
        <v>  0:00</v>
      </c>
      <c r="AF81" s="10">
        <f t="shared" si="11"/>
        <v>99999999999</v>
      </c>
      <c r="AG81" s="31" t="str">
        <f t="shared" si="12"/>
        <v>  0:00</v>
      </c>
      <c r="AH81" s="31" t="str">
        <f t="shared" si="13"/>
        <v>666:39</v>
      </c>
      <c r="AI81" s="8">
        <f t="shared" si="14"/>
        <v>0</v>
      </c>
      <c r="AJ81" s="8">
        <f t="shared" si="15"/>
        <v>0</v>
      </c>
    </row>
    <row r="82" spans="1:36" ht="12.75">
      <c r="A82" s="8">
        <v>81</v>
      </c>
      <c r="C82" s="8" t="s">
        <v>43</v>
      </c>
      <c r="AC82" s="8">
        <f t="shared" si="8"/>
        <v>0</v>
      </c>
      <c r="AD82" s="30">
        <f t="shared" si="9"/>
        <v>0</v>
      </c>
      <c r="AE82" s="31" t="str">
        <f t="shared" si="10"/>
        <v>  0:00</v>
      </c>
      <c r="AF82" s="10">
        <f t="shared" si="11"/>
        <v>99999999999</v>
      </c>
      <c r="AG82" s="31" t="str">
        <f t="shared" si="12"/>
        <v>  0:00</v>
      </c>
      <c r="AH82" s="31" t="str">
        <f t="shared" si="13"/>
        <v>666:39</v>
      </c>
      <c r="AI82" s="8">
        <f t="shared" si="14"/>
        <v>0</v>
      </c>
      <c r="AJ82" s="8">
        <f t="shared" si="15"/>
        <v>0</v>
      </c>
    </row>
    <row r="83" spans="1:36" ht="12.75">
      <c r="A83" s="8">
        <v>82</v>
      </c>
      <c r="C83" s="8" t="s">
        <v>43</v>
      </c>
      <c r="AC83" s="8">
        <f t="shared" si="8"/>
        <v>0</v>
      </c>
      <c r="AD83" s="30">
        <f t="shared" si="9"/>
        <v>0</v>
      </c>
      <c r="AE83" s="31" t="str">
        <f t="shared" si="10"/>
        <v>  0:00</v>
      </c>
      <c r="AF83" s="10">
        <f t="shared" si="11"/>
        <v>99999999999</v>
      </c>
      <c r="AG83" s="31" t="str">
        <f t="shared" si="12"/>
        <v>  0:00</v>
      </c>
      <c r="AH83" s="31" t="str">
        <f t="shared" si="13"/>
        <v>666:39</v>
      </c>
      <c r="AI83" s="8">
        <f t="shared" si="14"/>
        <v>0</v>
      </c>
      <c r="AJ83" s="8">
        <f t="shared" si="15"/>
        <v>0</v>
      </c>
    </row>
    <row r="84" spans="1:36" ht="12.75">
      <c r="A84" s="8">
        <v>83</v>
      </c>
      <c r="C84" s="8" t="s">
        <v>43</v>
      </c>
      <c r="AC84" s="8">
        <f t="shared" si="8"/>
        <v>0</v>
      </c>
      <c r="AD84" s="30">
        <f t="shared" si="9"/>
        <v>0</v>
      </c>
      <c r="AE84" s="31" t="str">
        <f t="shared" si="10"/>
        <v>  0:00</v>
      </c>
      <c r="AF84" s="10">
        <f t="shared" si="11"/>
        <v>99999999999</v>
      </c>
      <c r="AG84" s="31" t="str">
        <f t="shared" si="12"/>
        <v>  0:00</v>
      </c>
      <c r="AH84" s="31" t="str">
        <f t="shared" si="13"/>
        <v>666:39</v>
      </c>
      <c r="AI84" s="8">
        <f t="shared" si="14"/>
        <v>0</v>
      </c>
      <c r="AJ84" s="8">
        <f t="shared" si="15"/>
        <v>0</v>
      </c>
    </row>
    <row r="85" spans="1:36" ht="12.75">
      <c r="A85" s="8">
        <v>84</v>
      </c>
      <c r="C85" s="8" t="s">
        <v>43</v>
      </c>
      <c r="AC85" s="8">
        <f t="shared" si="8"/>
        <v>0</v>
      </c>
      <c r="AD85" s="30">
        <f t="shared" si="9"/>
        <v>0</v>
      </c>
      <c r="AE85" s="31" t="str">
        <f t="shared" si="10"/>
        <v>  0:00</v>
      </c>
      <c r="AF85" s="10">
        <f t="shared" si="11"/>
        <v>99999999999</v>
      </c>
      <c r="AG85" s="31" t="str">
        <f t="shared" si="12"/>
        <v>  0:00</v>
      </c>
      <c r="AH85" s="31" t="str">
        <f t="shared" si="13"/>
        <v>666:39</v>
      </c>
      <c r="AI85" s="8">
        <f t="shared" si="14"/>
        <v>0</v>
      </c>
      <c r="AJ85" s="8">
        <f t="shared" si="15"/>
        <v>0</v>
      </c>
    </row>
    <row r="86" spans="1:36" ht="12.75">
      <c r="A86" s="8">
        <v>85</v>
      </c>
      <c r="C86" s="8" t="s">
        <v>43</v>
      </c>
      <c r="AC86" s="8">
        <f t="shared" si="8"/>
        <v>0</v>
      </c>
      <c r="AD86" s="30">
        <f t="shared" si="9"/>
        <v>0</v>
      </c>
      <c r="AE86" s="31" t="str">
        <f t="shared" si="10"/>
        <v>  0:00</v>
      </c>
      <c r="AF86" s="10">
        <f t="shared" si="11"/>
        <v>99999999999</v>
      </c>
      <c r="AG86" s="31" t="str">
        <f t="shared" si="12"/>
        <v>  0:00</v>
      </c>
      <c r="AH86" s="31" t="str">
        <f t="shared" si="13"/>
        <v>666:39</v>
      </c>
      <c r="AI86" s="8">
        <f t="shared" si="14"/>
        <v>0</v>
      </c>
      <c r="AJ86" s="8">
        <f t="shared" si="15"/>
        <v>0</v>
      </c>
    </row>
    <row r="87" spans="1:36" ht="12.75">
      <c r="A87" s="8">
        <v>86</v>
      </c>
      <c r="C87" s="8" t="s">
        <v>43</v>
      </c>
      <c r="AC87" s="8">
        <f t="shared" si="8"/>
        <v>0</v>
      </c>
      <c r="AD87" s="30">
        <f t="shared" si="9"/>
        <v>0</v>
      </c>
      <c r="AE87" s="31" t="str">
        <f t="shared" si="10"/>
        <v>  0:00</v>
      </c>
      <c r="AF87" s="10">
        <f t="shared" si="11"/>
        <v>99999999999</v>
      </c>
      <c r="AG87" s="31" t="str">
        <f t="shared" si="12"/>
        <v>  0:00</v>
      </c>
      <c r="AH87" s="31" t="str">
        <f t="shared" si="13"/>
        <v>666:39</v>
      </c>
      <c r="AI87" s="8">
        <f t="shared" si="14"/>
        <v>0</v>
      </c>
      <c r="AJ87" s="8">
        <f t="shared" si="15"/>
        <v>0</v>
      </c>
    </row>
    <row r="88" spans="1:36" ht="12.75">
      <c r="A88" s="8">
        <v>87</v>
      </c>
      <c r="C88" s="8" t="s">
        <v>43</v>
      </c>
      <c r="AC88" s="8">
        <f t="shared" si="8"/>
        <v>0</v>
      </c>
      <c r="AD88" s="30">
        <f t="shared" si="9"/>
        <v>0</v>
      </c>
      <c r="AE88" s="31" t="str">
        <f t="shared" si="10"/>
        <v>  0:00</v>
      </c>
      <c r="AF88" s="10">
        <f t="shared" si="11"/>
        <v>99999999999</v>
      </c>
      <c r="AG88" s="31" t="str">
        <f t="shared" si="12"/>
        <v>  0:00</v>
      </c>
      <c r="AH88" s="31" t="str">
        <f t="shared" si="13"/>
        <v>666:39</v>
      </c>
      <c r="AI88" s="8">
        <f t="shared" si="14"/>
        <v>0</v>
      </c>
      <c r="AJ88" s="8">
        <f t="shared" si="15"/>
        <v>0</v>
      </c>
    </row>
    <row r="89" spans="1:36" ht="12.75">
      <c r="A89" s="8">
        <v>88</v>
      </c>
      <c r="C89" s="8" t="s">
        <v>43</v>
      </c>
      <c r="AC89" s="8">
        <f t="shared" si="8"/>
        <v>0</v>
      </c>
      <c r="AD89" s="30">
        <f t="shared" si="9"/>
        <v>0</v>
      </c>
      <c r="AE89" s="31" t="str">
        <f t="shared" si="10"/>
        <v>  0:00</v>
      </c>
      <c r="AF89" s="10">
        <f t="shared" si="11"/>
        <v>99999999999</v>
      </c>
      <c r="AG89" s="31" t="str">
        <f t="shared" si="12"/>
        <v>  0:00</v>
      </c>
      <c r="AH89" s="31" t="str">
        <f t="shared" si="13"/>
        <v>666:39</v>
      </c>
      <c r="AI89" s="8">
        <f t="shared" si="14"/>
        <v>0</v>
      </c>
      <c r="AJ89" s="8">
        <f t="shared" si="15"/>
        <v>0</v>
      </c>
    </row>
    <row r="90" spans="1:36" ht="12.75">
      <c r="A90" s="8">
        <v>89</v>
      </c>
      <c r="C90" s="8" t="s">
        <v>43</v>
      </c>
      <c r="AC90" s="8">
        <f t="shared" si="8"/>
        <v>0</v>
      </c>
      <c r="AD90" s="30">
        <f t="shared" si="9"/>
        <v>0</v>
      </c>
      <c r="AE90" s="31" t="str">
        <f t="shared" si="10"/>
        <v>  0:00</v>
      </c>
      <c r="AF90" s="10">
        <f t="shared" si="11"/>
        <v>99999999999</v>
      </c>
      <c r="AG90" s="31" t="str">
        <f t="shared" si="12"/>
        <v>  0:00</v>
      </c>
      <c r="AH90" s="31" t="str">
        <f t="shared" si="13"/>
        <v>666:39</v>
      </c>
      <c r="AI90" s="8">
        <f t="shared" si="14"/>
        <v>0</v>
      </c>
      <c r="AJ90" s="8">
        <f t="shared" si="15"/>
        <v>0</v>
      </c>
    </row>
    <row r="91" spans="1:36" ht="12.75">
      <c r="A91" s="8">
        <v>90</v>
      </c>
      <c r="C91" s="8" t="s">
        <v>43</v>
      </c>
      <c r="AC91" s="8">
        <f t="shared" si="8"/>
        <v>0</v>
      </c>
      <c r="AD91" s="30">
        <f t="shared" si="9"/>
        <v>0</v>
      </c>
      <c r="AE91" s="31" t="str">
        <f t="shared" si="10"/>
        <v>  0:00</v>
      </c>
      <c r="AF91" s="10">
        <f t="shared" si="11"/>
        <v>99999999999</v>
      </c>
      <c r="AG91" s="31" t="str">
        <f t="shared" si="12"/>
        <v>  0:00</v>
      </c>
      <c r="AH91" s="31" t="str">
        <f t="shared" si="13"/>
        <v>666:39</v>
      </c>
      <c r="AI91" s="8">
        <f t="shared" si="14"/>
        <v>0</v>
      </c>
      <c r="AJ91" s="8">
        <f t="shared" si="15"/>
        <v>0</v>
      </c>
    </row>
    <row r="92" spans="1:36" ht="12.75">
      <c r="A92" s="8">
        <v>91</v>
      </c>
      <c r="C92" s="8" t="s">
        <v>43</v>
      </c>
      <c r="AC92" s="8">
        <f t="shared" si="8"/>
        <v>0</v>
      </c>
      <c r="AD92" s="30">
        <f t="shared" si="9"/>
        <v>0</v>
      </c>
      <c r="AE92" s="31" t="str">
        <f t="shared" si="10"/>
        <v>  0:00</v>
      </c>
      <c r="AF92" s="10">
        <f t="shared" si="11"/>
        <v>99999999999</v>
      </c>
      <c r="AG92" s="31" t="str">
        <f t="shared" si="12"/>
        <v>  0:00</v>
      </c>
      <c r="AH92" s="31" t="str">
        <f t="shared" si="13"/>
        <v>666:39</v>
      </c>
      <c r="AI92" s="8">
        <f t="shared" si="14"/>
        <v>0</v>
      </c>
      <c r="AJ92" s="8">
        <f t="shared" si="15"/>
        <v>0</v>
      </c>
    </row>
    <row r="93" spans="1:36" ht="12.75">
      <c r="A93" s="8">
        <v>92</v>
      </c>
      <c r="C93" s="8" t="s">
        <v>43</v>
      </c>
      <c r="AC93" s="8">
        <f t="shared" si="8"/>
        <v>0</v>
      </c>
      <c r="AD93" s="30">
        <f t="shared" si="9"/>
        <v>0</v>
      </c>
      <c r="AE93" s="31" t="str">
        <f t="shared" si="10"/>
        <v>  0:00</v>
      </c>
      <c r="AF93" s="10">
        <f t="shared" si="11"/>
        <v>99999999999</v>
      </c>
      <c r="AG93" s="31" t="str">
        <f t="shared" si="12"/>
        <v>  0:00</v>
      </c>
      <c r="AH93" s="31" t="str">
        <f t="shared" si="13"/>
        <v>666:39</v>
      </c>
      <c r="AI93" s="8">
        <f t="shared" si="14"/>
        <v>0</v>
      </c>
      <c r="AJ93" s="8">
        <f t="shared" si="15"/>
        <v>0</v>
      </c>
    </row>
    <row r="94" spans="1:36" ht="12.75">
      <c r="A94" s="8">
        <v>93</v>
      </c>
      <c r="C94" s="8" t="s">
        <v>43</v>
      </c>
      <c r="AC94" s="8">
        <f t="shared" si="8"/>
        <v>0</v>
      </c>
      <c r="AD94" s="30">
        <f t="shared" si="9"/>
        <v>0</v>
      </c>
      <c r="AE94" s="31" t="str">
        <f t="shared" si="10"/>
        <v>  0:00</v>
      </c>
      <c r="AF94" s="10">
        <f t="shared" si="11"/>
        <v>99999999999</v>
      </c>
      <c r="AG94" s="31" t="str">
        <f t="shared" si="12"/>
        <v>  0:00</v>
      </c>
      <c r="AH94" s="31" t="str">
        <f t="shared" si="13"/>
        <v>666:39</v>
      </c>
      <c r="AI94" s="8">
        <f t="shared" si="14"/>
        <v>0</v>
      </c>
      <c r="AJ94" s="8">
        <f t="shared" si="15"/>
        <v>0</v>
      </c>
    </row>
    <row r="95" spans="1:36" ht="12.75">
      <c r="A95" s="8">
        <v>94</v>
      </c>
      <c r="C95" s="8" t="s">
        <v>43</v>
      </c>
      <c r="AC95" s="8">
        <f t="shared" si="8"/>
        <v>0</v>
      </c>
      <c r="AD95" s="30">
        <f t="shared" si="9"/>
        <v>0</v>
      </c>
      <c r="AE95" s="31" t="str">
        <f t="shared" si="10"/>
        <v>  0:00</v>
      </c>
      <c r="AF95" s="10">
        <f t="shared" si="11"/>
        <v>99999999999</v>
      </c>
      <c r="AG95" s="31" t="str">
        <f t="shared" si="12"/>
        <v>  0:00</v>
      </c>
      <c r="AH95" s="31" t="str">
        <f t="shared" si="13"/>
        <v>666:39</v>
      </c>
      <c r="AI95" s="8">
        <f t="shared" si="14"/>
        <v>0</v>
      </c>
      <c r="AJ95" s="8">
        <f t="shared" si="15"/>
        <v>0</v>
      </c>
    </row>
    <row r="96" spans="1:36" ht="12.75">
      <c r="A96" s="8">
        <v>95</v>
      </c>
      <c r="C96" s="8" t="s">
        <v>43</v>
      </c>
      <c r="AC96" s="8">
        <f t="shared" si="8"/>
        <v>0</v>
      </c>
      <c r="AD96" s="30">
        <f t="shared" si="9"/>
        <v>0</v>
      </c>
      <c r="AE96" s="31" t="str">
        <f t="shared" si="10"/>
        <v>  0:00</v>
      </c>
      <c r="AF96" s="10">
        <f t="shared" si="11"/>
        <v>99999999999</v>
      </c>
      <c r="AG96" s="31" t="str">
        <f t="shared" si="12"/>
        <v>  0:00</v>
      </c>
      <c r="AH96" s="31" t="str">
        <f t="shared" si="13"/>
        <v>666:39</v>
      </c>
      <c r="AI96" s="8">
        <f t="shared" si="14"/>
        <v>0</v>
      </c>
      <c r="AJ96" s="8">
        <f t="shared" si="15"/>
        <v>0</v>
      </c>
    </row>
    <row r="97" spans="1:36" ht="12.75">
      <c r="A97" s="8">
        <v>96</v>
      </c>
      <c r="C97" s="8" t="s">
        <v>43</v>
      </c>
      <c r="AC97" s="8">
        <f t="shared" si="8"/>
        <v>0</v>
      </c>
      <c r="AD97" s="30">
        <f t="shared" si="9"/>
        <v>0</v>
      </c>
      <c r="AE97" s="31" t="str">
        <f t="shared" si="10"/>
        <v>  0:00</v>
      </c>
      <c r="AF97" s="10">
        <f t="shared" si="11"/>
        <v>99999999999</v>
      </c>
      <c r="AG97" s="31" t="str">
        <f t="shared" si="12"/>
        <v>  0:00</v>
      </c>
      <c r="AH97" s="31" t="str">
        <f t="shared" si="13"/>
        <v>666:39</v>
      </c>
      <c r="AI97" s="8">
        <f t="shared" si="14"/>
        <v>0</v>
      </c>
      <c r="AJ97" s="8">
        <f t="shared" si="15"/>
        <v>0</v>
      </c>
    </row>
    <row r="98" spans="1:36" ht="12.75">
      <c r="A98" s="8">
        <v>97</v>
      </c>
      <c r="C98" s="8" t="s">
        <v>43</v>
      </c>
      <c r="AC98" s="8">
        <f t="shared" si="8"/>
        <v>0</v>
      </c>
      <c r="AD98" s="30">
        <f t="shared" si="9"/>
        <v>0</v>
      </c>
      <c r="AE98" s="31" t="str">
        <f t="shared" si="10"/>
        <v>  0:00</v>
      </c>
      <c r="AF98" s="10">
        <f t="shared" si="11"/>
        <v>99999999999</v>
      </c>
      <c r="AG98" s="31" t="str">
        <f t="shared" si="12"/>
        <v>  0:00</v>
      </c>
      <c r="AH98" s="31" t="str">
        <f t="shared" si="13"/>
        <v>666:39</v>
      </c>
      <c r="AI98" s="8">
        <f t="shared" si="14"/>
        <v>0</v>
      </c>
      <c r="AJ98" s="8">
        <f t="shared" si="15"/>
        <v>0</v>
      </c>
    </row>
    <row r="99" spans="1:36" ht="12.75">
      <c r="A99" s="8">
        <v>98</v>
      </c>
      <c r="C99" s="8" t="s">
        <v>43</v>
      </c>
      <c r="AC99" s="8">
        <f t="shared" si="8"/>
        <v>0</v>
      </c>
      <c r="AD99" s="30">
        <f t="shared" si="9"/>
        <v>0</v>
      </c>
      <c r="AE99" s="31" t="str">
        <f t="shared" si="10"/>
        <v>  0:00</v>
      </c>
      <c r="AF99" s="10">
        <f t="shared" si="11"/>
        <v>99999999999</v>
      </c>
      <c r="AG99" s="31" t="str">
        <f t="shared" si="12"/>
        <v>  0:00</v>
      </c>
      <c r="AH99" s="31" t="str">
        <f t="shared" si="13"/>
        <v>666:39</v>
      </c>
      <c r="AI99" s="8">
        <f t="shared" si="14"/>
        <v>0</v>
      </c>
      <c r="AJ99" s="8">
        <f t="shared" si="15"/>
        <v>0</v>
      </c>
    </row>
    <row r="100" spans="1:36" ht="12.75">
      <c r="A100" s="8">
        <v>99</v>
      </c>
      <c r="C100" s="8" t="s">
        <v>43</v>
      </c>
      <c r="AC100" s="8">
        <f t="shared" si="8"/>
        <v>0</v>
      </c>
      <c r="AD100" s="30">
        <f t="shared" si="9"/>
        <v>0</v>
      </c>
      <c r="AE100" s="31" t="str">
        <f t="shared" si="10"/>
        <v>  0:00</v>
      </c>
      <c r="AF100" s="10">
        <f t="shared" si="11"/>
        <v>99999999999</v>
      </c>
      <c r="AG100" s="31" t="str">
        <f t="shared" si="12"/>
        <v>  0:00</v>
      </c>
      <c r="AH100" s="31" t="str">
        <f t="shared" si="13"/>
        <v>666:39</v>
      </c>
      <c r="AI100" s="8">
        <f t="shared" si="14"/>
        <v>0</v>
      </c>
      <c r="AJ100" s="8">
        <f t="shared" si="15"/>
        <v>0</v>
      </c>
    </row>
    <row r="101" spans="29:36" ht="12.75">
      <c r="AC101" s="8">
        <f t="shared" si="8"/>
        <v>0</v>
      </c>
      <c r="AD101" s="30">
        <f t="shared" si="9"/>
        <v>0</v>
      </c>
      <c r="AE101" s="31" t="str">
        <f t="shared" si="10"/>
        <v>  0:00</v>
      </c>
      <c r="AF101" s="10">
        <f t="shared" si="11"/>
        <v>99999999999</v>
      </c>
      <c r="AG101" s="31" t="str">
        <f t="shared" si="12"/>
        <v>  0:00</v>
      </c>
      <c r="AH101" s="31" t="str">
        <f t="shared" si="13"/>
        <v>666:39</v>
      </c>
      <c r="AI101" s="8">
        <f t="shared" si="14"/>
        <v>0</v>
      </c>
      <c r="AJ101" s="8">
        <f t="shared" si="15"/>
        <v>0</v>
      </c>
    </row>
    <row r="102" spans="29:36" ht="12.75">
      <c r="AC102" s="8">
        <f t="shared" si="8"/>
        <v>0</v>
      </c>
      <c r="AD102" s="30">
        <f t="shared" si="9"/>
        <v>0</v>
      </c>
      <c r="AE102" s="31" t="str">
        <f t="shared" si="10"/>
        <v>  0:00</v>
      </c>
      <c r="AF102" s="10">
        <f t="shared" si="11"/>
        <v>99999999999</v>
      </c>
      <c r="AG102" s="31" t="str">
        <f t="shared" si="12"/>
        <v>  0:00</v>
      </c>
      <c r="AH102" s="31" t="str">
        <f t="shared" si="13"/>
        <v>666:39</v>
      </c>
      <c r="AI102" s="8">
        <f t="shared" si="14"/>
        <v>0</v>
      </c>
      <c r="AJ102" s="8">
        <f t="shared" si="15"/>
        <v>0</v>
      </c>
    </row>
    <row r="103" spans="29:36" ht="12.75">
      <c r="AC103" s="8">
        <f t="shared" si="8"/>
        <v>0</v>
      </c>
      <c r="AD103" s="30">
        <f t="shared" si="9"/>
        <v>0</v>
      </c>
      <c r="AE103" s="31" t="str">
        <f t="shared" si="10"/>
        <v>  0:00</v>
      </c>
      <c r="AF103" s="10">
        <f t="shared" si="11"/>
        <v>99999999999</v>
      </c>
      <c r="AG103" s="31" t="str">
        <f t="shared" si="12"/>
        <v>  0:00</v>
      </c>
      <c r="AH103" s="31" t="str">
        <f t="shared" si="13"/>
        <v>666:39</v>
      </c>
      <c r="AI103" s="8">
        <f t="shared" si="14"/>
        <v>0</v>
      </c>
      <c r="AJ103" s="8">
        <f t="shared" si="15"/>
        <v>0</v>
      </c>
    </row>
    <row r="104" spans="29:36" ht="12.75">
      <c r="AC104" s="8">
        <f t="shared" si="8"/>
        <v>0</v>
      </c>
      <c r="AD104" s="30">
        <f t="shared" si="9"/>
        <v>0</v>
      </c>
      <c r="AE104" s="31" t="str">
        <f t="shared" si="10"/>
        <v>  0:00</v>
      </c>
      <c r="AF104" s="10">
        <f t="shared" si="11"/>
        <v>99999999999</v>
      </c>
      <c r="AG104" s="31" t="str">
        <f t="shared" si="12"/>
        <v>  0:00</v>
      </c>
      <c r="AH104" s="31" t="str">
        <f t="shared" si="13"/>
        <v>666:39</v>
      </c>
      <c r="AI104" s="8">
        <f t="shared" si="14"/>
        <v>0</v>
      </c>
      <c r="AJ104" s="8">
        <f t="shared" si="15"/>
        <v>0</v>
      </c>
    </row>
    <row r="105" spans="29:36" ht="12.75">
      <c r="AC105" s="8">
        <f t="shared" si="8"/>
        <v>0</v>
      </c>
      <c r="AD105" s="30">
        <f t="shared" si="9"/>
        <v>0</v>
      </c>
      <c r="AE105" s="31" t="str">
        <f t="shared" si="10"/>
        <v>  0:00</v>
      </c>
      <c r="AF105" s="10">
        <f t="shared" si="11"/>
        <v>99999999999</v>
      </c>
      <c r="AG105" s="31" t="str">
        <f t="shared" si="12"/>
        <v>  0:00</v>
      </c>
      <c r="AH105" s="31" t="str">
        <f t="shared" si="13"/>
        <v>666:39</v>
      </c>
      <c r="AI105" s="8">
        <f t="shared" si="14"/>
        <v>0</v>
      </c>
      <c r="AJ105" s="8">
        <f t="shared" si="15"/>
        <v>0</v>
      </c>
    </row>
    <row r="106" spans="29:36" ht="12.75">
      <c r="AC106" s="8">
        <f t="shared" si="8"/>
        <v>0</v>
      </c>
      <c r="AD106" s="30">
        <f t="shared" si="9"/>
        <v>0</v>
      </c>
      <c r="AE106" s="31" t="str">
        <f t="shared" si="10"/>
        <v>  0:00</v>
      </c>
      <c r="AF106" s="10">
        <f t="shared" si="11"/>
        <v>99999999999</v>
      </c>
      <c r="AG106" s="31" t="str">
        <f t="shared" si="12"/>
        <v>  0:00</v>
      </c>
      <c r="AH106" s="31" t="str">
        <f t="shared" si="13"/>
        <v>666:39</v>
      </c>
      <c r="AI106" s="8">
        <f t="shared" si="14"/>
        <v>0</v>
      </c>
      <c r="AJ106" s="8">
        <f t="shared" si="15"/>
        <v>0</v>
      </c>
    </row>
    <row r="107" spans="29:36" ht="12.75">
      <c r="AC107" s="8">
        <f t="shared" si="8"/>
        <v>0</v>
      </c>
      <c r="AD107" s="30">
        <f t="shared" si="9"/>
        <v>0</v>
      </c>
      <c r="AE107" s="31" t="str">
        <f t="shared" si="10"/>
        <v>  0:00</v>
      </c>
      <c r="AF107" s="10">
        <f t="shared" si="11"/>
        <v>99999999999</v>
      </c>
      <c r="AG107" s="31" t="str">
        <f t="shared" si="12"/>
        <v>  0:00</v>
      </c>
      <c r="AH107" s="31" t="str">
        <f t="shared" si="13"/>
        <v>666:39</v>
      </c>
      <c r="AI107" s="8">
        <f t="shared" si="14"/>
        <v>0</v>
      </c>
      <c r="AJ107" s="8">
        <f t="shared" si="15"/>
        <v>0</v>
      </c>
    </row>
    <row r="108" spans="29:36" ht="12.75">
      <c r="AC108" s="8">
        <f t="shared" si="8"/>
        <v>0</v>
      </c>
      <c r="AD108" s="30">
        <f t="shared" si="9"/>
        <v>0</v>
      </c>
      <c r="AE108" s="31" t="str">
        <f t="shared" si="10"/>
        <v>  0:00</v>
      </c>
      <c r="AF108" s="10">
        <f t="shared" si="11"/>
        <v>99999999999</v>
      </c>
      <c r="AG108" s="31" t="str">
        <f t="shared" si="12"/>
        <v>  0:00</v>
      </c>
      <c r="AH108" s="31" t="str">
        <f t="shared" si="13"/>
        <v>666:39</v>
      </c>
      <c r="AI108" s="8">
        <f t="shared" si="14"/>
        <v>0</v>
      </c>
      <c r="AJ108" s="8">
        <f t="shared" si="15"/>
        <v>0</v>
      </c>
    </row>
    <row r="109" spans="29:36" ht="12.75">
      <c r="AC109" s="8">
        <f t="shared" si="8"/>
        <v>0</v>
      </c>
      <c r="AD109" s="30">
        <f t="shared" si="9"/>
        <v>0</v>
      </c>
      <c r="AE109" s="31" t="str">
        <f t="shared" si="10"/>
        <v>  0:00</v>
      </c>
      <c r="AF109" s="10">
        <f t="shared" si="11"/>
        <v>99999999999</v>
      </c>
      <c r="AG109" s="31" t="str">
        <f t="shared" si="12"/>
        <v>  0:00</v>
      </c>
      <c r="AH109" s="31" t="str">
        <f t="shared" si="13"/>
        <v>666:39</v>
      </c>
      <c r="AI109" s="8">
        <f t="shared" si="14"/>
        <v>0</v>
      </c>
      <c r="AJ109" s="8">
        <f t="shared" si="15"/>
        <v>0</v>
      </c>
    </row>
    <row r="110" spans="29:36" ht="12.75">
      <c r="AC110" s="8">
        <f t="shared" si="8"/>
        <v>0</v>
      </c>
      <c r="AD110" s="30">
        <f t="shared" si="9"/>
        <v>0</v>
      </c>
      <c r="AE110" s="31" t="str">
        <f t="shared" si="10"/>
        <v>  0:00</v>
      </c>
      <c r="AF110" s="10">
        <f t="shared" si="11"/>
        <v>99999999999</v>
      </c>
      <c r="AG110" s="31" t="str">
        <f t="shared" si="12"/>
        <v>  0:00</v>
      </c>
      <c r="AH110" s="31" t="str">
        <f t="shared" si="13"/>
        <v>666:39</v>
      </c>
      <c r="AI110" s="8">
        <f t="shared" si="14"/>
        <v>0</v>
      </c>
      <c r="AJ110" s="8">
        <f t="shared" si="15"/>
        <v>0</v>
      </c>
    </row>
    <row r="111" spans="29:36" ht="12.75">
      <c r="AC111" s="8">
        <f t="shared" si="8"/>
        <v>0</v>
      </c>
      <c r="AD111" s="30">
        <f t="shared" si="9"/>
        <v>0</v>
      </c>
      <c r="AE111" s="31" t="str">
        <f t="shared" si="10"/>
        <v>  0:00</v>
      </c>
      <c r="AF111" s="10">
        <f t="shared" si="11"/>
        <v>99999999999</v>
      </c>
      <c r="AG111" s="31" t="str">
        <f t="shared" si="12"/>
        <v>  0:00</v>
      </c>
      <c r="AH111" s="31" t="str">
        <f t="shared" si="13"/>
        <v>666:39</v>
      </c>
      <c r="AI111" s="8">
        <f t="shared" si="14"/>
        <v>0</v>
      </c>
      <c r="AJ111" s="8">
        <f t="shared" si="15"/>
        <v>0</v>
      </c>
    </row>
    <row r="112" spans="29:36" ht="12.75">
      <c r="AC112" s="8">
        <f t="shared" si="8"/>
        <v>0</v>
      </c>
      <c r="AD112" s="30">
        <f t="shared" si="9"/>
        <v>0</v>
      </c>
      <c r="AE112" s="31" t="str">
        <f t="shared" si="10"/>
        <v>  0:00</v>
      </c>
      <c r="AF112" s="10">
        <f t="shared" si="11"/>
        <v>99999999999</v>
      </c>
      <c r="AG112" s="31" t="str">
        <f t="shared" si="12"/>
        <v>  0:00</v>
      </c>
      <c r="AH112" s="31" t="str">
        <f t="shared" si="13"/>
        <v>666:39</v>
      </c>
      <c r="AI112" s="8">
        <f t="shared" si="14"/>
        <v>0</v>
      </c>
      <c r="AJ112" s="8">
        <f t="shared" si="15"/>
        <v>0</v>
      </c>
    </row>
    <row r="113" spans="29:36" ht="12.75">
      <c r="AC113" s="8">
        <f t="shared" si="8"/>
        <v>0</v>
      </c>
      <c r="AD113" s="30">
        <f t="shared" si="9"/>
        <v>0</v>
      </c>
      <c r="AE113" s="31" t="str">
        <f t="shared" si="10"/>
        <v>  0:00</v>
      </c>
      <c r="AF113" s="10">
        <f t="shared" si="11"/>
        <v>99999999999</v>
      </c>
      <c r="AG113" s="31" t="str">
        <f t="shared" si="12"/>
        <v>  0:00</v>
      </c>
      <c r="AH113" s="31" t="str">
        <f t="shared" si="13"/>
        <v>666:39</v>
      </c>
      <c r="AI113" s="8">
        <f t="shared" si="14"/>
        <v>0</v>
      </c>
      <c r="AJ113" s="8">
        <f t="shared" si="15"/>
        <v>0</v>
      </c>
    </row>
    <row r="114" spans="29:36" ht="12.75">
      <c r="AC114" s="8">
        <f t="shared" si="8"/>
        <v>0</v>
      </c>
      <c r="AD114" s="30">
        <f t="shared" si="9"/>
        <v>0</v>
      </c>
      <c r="AE114" s="31" t="str">
        <f t="shared" si="10"/>
        <v>  0:00</v>
      </c>
      <c r="AF114" s="10">
        <f t="shared" si="11"/>
        <v>99999999999</v>
      </c>
      <c r="AG114" s="31" t="str">
        <f t="shared" si="12"/>
        <v>  0:00</v>
      </c>
      <c r="AH114" s="31" t="str">
        <f t="shared" si="13"/>
        <v>666:39</v>
      </c>
      <c r="AI114" s="8">
        <f t="shared" si="14"/>
        <v>0</v>
      </c>
      <c r="AJ114" s="8">
        <f t="shared" si="15"/>
        <v>0</v>
      </c>
    </row>
    <row r="115" spans="29:36" ht="12.75">
      <c r="AC115" s="8">
        <f t="shared" si="8"/>
        <v>0</v>
      </c>
      <c r="AD115" s="30">
        <f t="shared" si="9"/>
        <v>0</v>
      </c>
      <c r="AE115" s="31" t="str">
        <f t="shared" si="10"/>
        <v>  0:00</v>
      </c>
      <c r="AF115" s="10">
        <f t="shared" si="11"/>
        <v>99999999999</v>
      </c>
      <c r="AG115" s="31" t="str">
        <f t="shared" si="12"/>
        <v>  0:00</v>
      </c>
      <c r="AH115" s="31" t="str">
        <f t="shared" si="13"/>
        <v>666:39</v>
      </c>
      <c r="AI115" s="8">
        <f t="shared" si="14"/>
        <v>0</v>
      </c>
      <c r="AJ115" s="8">
        <f t="shared" si="15"/>
        <v>0</v>
      </c>
    </row>
    <row r="116" spans="29:36" ht="12.75">
      <c r="AC116" s="8">
        <f t="shared" si="8"/>
        <v>0</v>
      </c>
      <c r="AD116" s="30">
        <f t="shared" si="9"/>
        <v>0</v>
      </c>
      <c r="AE116" s="31" t="str">
        <f t="shared" si="10"/>
        <v>  0:00</v>
      </c>
      <c r="AF116" s="10">
        <f t="shared" si="11"/>
        <v>99999999999</v>
      </c>
      <c r="AG116" s="31" t="str">
        <f t="shared" si="12"/>
        <v>  0:00</v>
      </c>
      <c r="AH116" s="31" t="str">
        <f t="shared" si="13"/>
        <v>666:39</v>
      </c>
      <c r="AI116" s="8">
        <f t="shared" si="14"/>
        <v>0</v>
      </c>
      <c r="AJ116" s="8">
        <f t="shared" si="15"/>
        <v>0</v>
      </c>
    </row>
    <row r="117" spans="29:36" ht="12.75">
      <c r="AC117" s="8">
        <f t="shared" si="8"/>
        <v>0</v>
      </c>
      <c r="AD117" s="30">
        <f t="shared" si="9"/>
        <v>0</v>
      </c>
      <c r="AE117" s="31" t="str">
        <f t="shared" si="10"/>
        <v>  0:00</v>
      </c>
      <c r="AF117" s="10">
        <f t="shared" si="11"/>
        <v>99999999999</v>
      </c>
      <c r="AG117" s="31" t="str">
        <f t="shared" si="12"/>
        <v>  0:00</v>
      </c>
      <c r="AH117" s="31" t="str">
        <f t="shared" si="13"/>
        <v>666:39</v>
      </c>
      <c r="AI117" s="8">
        <f t="shared" si="14"/>
        <v>0</v>
      </c>
      <c r="AJ117" s="8">
        <f t="shared" si="15"/>
        <v>0</v>
      </c>
    </row>
    <row r="118" spans="29:36" ht="12.75">
      <c r="AC118" s="8">
        <f t="shared" si="8"/>
        <v>0</v>
      </c>
      <c r="AD118" s="30">
        <f t="shared" si="9"/>
        <v>0</v>
      </c>
      <c r="AE118" s="31" t="str">
        <f t="shared" si="10"/>
        <v>  0:00</v>
      </c>
      <c r="AF118" s="10">
        <f t="shared" si="11"/>
        <v>99999999999</v>
      </c>
      <c r="AG118" s="31" t="str">
        <f t="shared" si="12"/>
        <v>  0:00</v>
      </c>
      <c r="AH118" s="31" t="str">
        <f t="shared" si="13"/>
        <v>666:39</v>
      </c>
      <c r="AI118" s="8">
        <f t="shared" si="14"/>
        <v>0</v>
      </c>
      <c r="AJ118" s="8">
        <f t="shared" si="15"/>
        <v>0</v>
      </c>
    </row>
    <row r="119" spans="29:36" ht="12.75">
      <c r="AC119" s="8">
        <f t="shared" si="8"/>
        <v>0</v>
      </c>
      <c r="AD119" s="30">
        <f t="shared" si="9"/>
        <v>0</v>
      </c>
      <c r="AE119" s="31" t="str">
        <f t="shared" si="10"/>
        <v>  0:00</v>
      </c>
      <c r="AF119" s="10">
        <f t="shared" si="11"/>
        <v>99999999999</v>
      </c>
      <c r="AG119" s="31" t="str">
        <f t="shared" si="12"/>
        <v>  0:00</v>
      </c>
      <c r="AH119" s="31" t="str">
        <f t="shared" si="13"/>
        <v>666:39</v>
      </c>
      <c r="AI119" s="8">
        <f t="shared" si="14"/>
        <v>0</v>
      </c>
      <c r="AJ119" s="8">
        <f t="shared" si="15"/>
        <v>0</v>
      </c>
    </row>
    <row r="120" spans="29:36" ht="12.75">
      <c r="AC120" s="8">
        <f t="shared" si="8"/>
        <v>0</v>
      </c>
      <c r="AD120" s="30">
        <f t="shared" si="9"/>
        <v>0</v>
      </c>
      <c r="AE120" s="31" t="str">
        <f t="shared" si="10"/>
        <v>  0:00</v>
      </c>
      <c r="AF120" s="10">
        <f t="shared" si="11"/>
        <v>99999999999</v>
      </c>
      <c r="AG120" s="31" t="str">
        <f t="shared" si="12"/>
        <v>  0:00</v>
      </c>
      <c r="AH120" s="31" t="str">
        <f t="shared" si="13"/>
        <v>666:39</v>
      </c>
      <c r="AI120" s="8">
        <f t="shared" si="14"/>
        <v>0</v>
      </c>
      <c r="AJ120" s="8">
        <f t="shared" si="15"/>
        <v>0</v>
      </c>
    </row>
    <row r="121" spans="29:36" ht="12.75">
      <c r="AC121" s="8">
        <f t="shared" si="8"/>
        <v>0</v>
      </c>
      <c r="AD121" s="30">
        <f t="shared" si="9"/>
        <v>0</v>
      </c>
      <c r="AE121" s="31" t="str">
        <f t="shared" si="10"/>
        <v>  0:00</v>
      </c>
      <c r="AF121" s="10">
        <f t="shared" si="11"/>
        <v>99999999999</v>
      </c>
      <c r="AG121" s="31" t="str">
        <f t="shared" si="12"/>
        <v>  0:00</v>
      </c>
      <c r="AH121" s="31" t="str">
        <f t="shared" si="13"/>
        <v>666:39</v>
      </c>
      <c r="AI121" s="8">
        <f t="shared" si="14"/>
        <v>0</v>
      </c>
      <c r="AJ121" s="8">
        <f t="shared" si="15"/>
        <v>0</v>
      </c>
    </row>
    <row r="122" spans="29:36" ht="12.75">
      <c r="AC122" s="8">
        <f t="shared" si="8"/>
        <v>0</v>
      </c>
      <c r="AD122" s="30">
        <f t="shared" si="9"/>
        <v>0</v>
      </c>
      <c r="AE122" s="31" t="str">
        <f t="shared" si="10"/>
        <v>  0:00</v>
      </c>
      <c r="AF122" s="10">
        <f t="shared" si="11"/>
        <v>99999999999</v>
      </c>
      <c r="AG122" s="31" t="str">
        <f t="shared" si="12"/>
        <v>  0:00</v>
      </c>
      <c r="AH122" s="31" t="str">
        <f t="shared" si="13"/>
        <v>666:39</v>
      </c>
      <c r="AI122" s="8">
        <f t="shared" si="14"/>
        <v>0</v>
      </c>
      <c r="AJ122" s="8">
        <f t="shared" si="15"/>
        <v>0</v>
      </c>
    </row>
    <row r="123" spans="29:36" ht="12.75">
      <c r="AC123" s="8">
        <f t="shared" si="8"/>
        <v>0</v>
      </c>
      <c r="AD123" s="30">
        <f t="shared" si="9"/>
        <v>0</v>
      </c>
      <c r="AE123" s="31" t="str">
        <f t="shared" si="10"/>
        <v>  0:00</v>
      </c>
      <c r="AF123" s="10">
        <f t="shared" si="11"/>
        <v>99999999999</v>
      </c>
      <c r="AG123" s="31" t="str">
        <f t="shared" si="12"/>
        <v>  0:00</v>
      </c>
      <c r="AH123" s="31" t="str">
        <f t="shared" si="13"/>
        <v>666:39</v>
      </c>
      <c r="AI123" s="8">
        <f t="shared" si="14"/>
        <v>0</v>
      </c>
      <c r="AJ123" s="8">
        <f t="shared" si="15"/>
        <v>0</v>
      </c>
    </row>
    <row r="124" spans="29:36" ht="12.75">
      <c r="AC124" s="8">
        <f t="shared" si="8"/>
        <v>0</v>
      </c>
      <c r="AD124" s="30">
        <f t="shared" si="9"/>
        <v>0</v>
      </c>
      <c r="AE124" s="31" t="str">
        <f t="shared" si="10"/>
        <v>  0:00</v>
      </c>
      <c r="AF124" s="10">
        <f t="shared" si="11"/>
        <v>99999999999</v>
      </c>
      <c r="AG124" s="31" t="str">
        <f t="shared" si="12"/>
        <v>  0:00</v>
      </c>
      <c r="AH124" s="31" t="str">
        <f t="shared" si="13"/>
        <v>666:39</v>
      </c>
      <c r="AI124" s="8">
        <f t="shared" si="14"/>
        <v>0</v>
      </c>
      <c r="AJ124" s="8">
        <f t="shared" si="15"/>
        <v>0</v>
      </c>
    </row>
    <row r="125" spans="29:36" ht="12.75">
      <c r="AC125" s="8">
        <f t="shared" si="8"/>
        <v>0</v>
      </c>
      <c r="AD125" s="30">
        <f t="shared" si="9"/>
        <v>0</v>
      </c>
      <c r="AE125" s="31" t="str">
        <f t="shared" si="10"/>
        <v>  0:00</v>
      </c>
      <c r="AF125" s="10">
        <f t="shared" si="11"/>
        <v>99999999999</v>
      </c>
      <c r="AG125" s="31" t="str">
        <f t="shared" si="12"/>
        <v>  0:00</v>
      </c>
      <c r="AH125" s="31" t="str">
        <f t="shared" si="13"/>
        <v>666:39</v>
      </c>
      <c r="AI125" s="8">
        <f t="shared" si="14"/>
        <v>0</v>
      </c>
      <c r="AJ125" s="8">
        <f t="shared" si="15"/>
        <v>0</v>
      </c>
    </row>
    <row r="126" spans="29:36" ht="12.75">
      <c r="AC126" s="8">
        <f t="shared" si="8"/>
        <v>0</v>
      </c>
      <c r="AD126" s="30">
        <f t="shared" si="9"/>
        <v>0</v>
      </c>
      <c r="AE126" s="31" t="str">
        <f t="shared" si="10"/>
        <v>  0:00</v>
      </c>
      <c r="AF126" s="10">
        <f t="shared" si="11"/>
        <v>99999999999</v>
      </c>
      <c r="AG126" s="31" t="str">
        <f t="shared" si="12"/>
        <v>  0:00</v>
      </c>
      <c r="AH126" s="31" t="str">
        <f t="shared" si="13"/>
        <v>666:39</v>
      </c>
      <c r="AI126" s="8">
        <f t="shared" si="14"/>
        <v>0</v>
      </c>
      <c r="AJ126" s="8">
        <f t="shared" si="15"/>
        <v>0</v>
      </c>
    </row>
    <row r="127" spans="29:36" ht="12.75">
      <c r="AC127" s="8">
        <f t="shared" si="8"/>
        <v>0</v>
      </c>
      <c r="AD127" s="30">
        <f t="shared" si="9"/>
        <v>0</v>
      </c>
      <c r="AE127" s="31" t="str">
        <f t="shared" si="10"/>
        <v>  0:00</v>
      </c>
      <c r="AF127" s="10">
        <f t="shared" si="11"/>
        <v>99999999999</v>
      </c>
      <c r="AG127" s="31" t="str">
        <f t="shared" si="12"/>
        <v>  0:00</v>
      </c>
      <c r="AH127" s="31" t="str">
        <f t="shared" si="13"/>
        <v>666:39</v>
      </c>
      <c r="AI127" s="8">
        <f t="shared" si="14"/>
        <v>0</v>
      </c>
      <c r="AJ127" s="8">
        <f t="shared" si="15"/>
        <v>0</v>
      </c>
    </row>
    <row r="128" spans="29:36" ht="12.75">
      <c r="AC128" s="8">
        <f t="shared" si="8"/>
        <v>0</v>
      </c>
      <c r="AD128" s="30">
        <f t="shared" si="9"/>
        <v>0</v>
      </c>
      <c r="AE128" s="31" t="str">
        <f t="shared" si="10"/>
        <v>  0:00</v>
      </c>
      <c r="AF128" s="10">
        <f t="shared" si="11"/>
        <v>99999999999</v>
      </c>
      <c r="AG128" s="31" t="str">
        <f t="shared" si="12"/>
        <v>  0:00</v>
      </c>
      <c r="AH128" s="31" t="str">
        <f t="shared" si="13"/>
        <v>666:39</v>
      </c>
      <c r="AI128" s="8">
        <f t="shared" si="14"/>
        <v>0</v>
      </c>
      <c r="AJ128" s="8">
        <f t="shared" si="15"/>
        <v>0</v>
      </c>
    </row>
    <row r="129" spans="29:36" ht="12.75">
      <c r="AC129" s="8">
        <f t="shared" si="8"/>
        <v>0</v>
      </c>
      <c r="AD129" s="30">
        <f t="shared" si="9"/>
        <v>0</v>
      </c>
      <c r="AE129" s="31" t="str">
        <f t="shared" si="10"/>
        <v>  0:00</v>
      </c>
      <c r="AF129" s="10">
        <f t="shared" si="11"/>
        <v>99999999999</v>
      </c>
      <c r="AG129" s="31" t="str">
        <f t="shared" si="12"/>
        <v>  0:00</v>
      </c>
      <c r="AH129" s="31" t="str">
        <f t="shared" si="13"/>
        <v>666:39</v>
      </c>
      <c r="AI129" s="8">
        <f t="shared" si="14"/>
        <v>0</v>
      </c>
      <c r="AJ129" s="8">
        <f t="shared" si="15"/>
        <v>0</v>
      </c>
    </row>
    <row r="130" spans="29:36" ht="12.75">
      <c r="AC130" s="8">
        <f aca="true" t="shared" si="16" ref="AC130:AC193">(3600*J130+60*K130+L130)-(3600*G130+60*H130+I130)</f>
        <v>0</v>
      </c>
      <c r="AD130" s="30">
        <f aca="true" t="shared" si="17" ref="AD130:AD193">M130+O130+Q130+S130+U130+W130+Y130+AA130+AB130</f>
        <v>0</v>
      </c>
      <c r="AE130" s="31" t="str">
        <f aca="true" t="shared" si="18" ref="AE130:AE193">CONCATENATE(RIGHT(CONCATENATE("   ",INT(AJ130/60)),3),":",RIGHT(CONCATENATE("00",MOD(AJ130,60)),2))</f>
        <v>  0:00</v>
      </c>
      <c r="AF130" s="10">
        <f aca="true" t="shared" si="19" ref="AF130:AF193">IF(AC130+60*AD130-60*AI130=0,99999999999,AC130+60*AD130-60*AI130)</f>
        <v>99999999999</v>
      </c>
      <c r="AG130" s="31" t="str">
        <f aca="true" t="shared" si="20" ref="AG130:AG193">CONCATENATE(RIGHT(CONCATENATE("   ",INT(AC130/60)),3),":",RIGHT(CONCATENATE("00",MOD(AC130,60)),2))</f>
        <v>  0:00</v>
      </c>
      <c r="AH130" s="31" t="str">
        <f aca="true" t="shared" si="21" ref="AH130:AH193">CONCATENATE(RIGHT(CONCATENATE("   ",INT(AF130/60)),3),":",RIGHT(CONCATENATE("00",MOD(AF130,60)),2))</f>
        <v>666:39</v>
      </c>
      <c r="AI130" s="8">
        <f aca="true" t="shared" si="22" ref="AI130:AI193">N130+P130+R130+T130+V130+X130+Z130</f>
        <v>0</v>
      </c>
      <c r="AJ130" s="8">
        <f aca="true" t="shared" si="23" ref="AJ130:AJ193">AI130*60</f>
        <v>0</v>
      </c>
    </row>
    <row r="131" spans="29:36" ht="12.75">
      <c r="AC131" s="8">
        <f t="shared" si="16"/>
        <v>0</v>
      </c>
      <c r="AD131" s="30">
        <f t="shared" si="17"/>
        <v>0</v>
      </c>
      <c r="AE131" s="31" t="str">
        <f t="shared" si="18"/>
        <v>  0:00</v>
      </c>
      <c r="AF131" s="10">
        <f t="shared" si="19"/>
        <v>99999999999</v>
      </c>
      <c r="AG131" s="31" t="str">
        <f t="shared" si="20"/>
        <v>  0:00</v>
      </c>
      <c r="AH131" s="31" t="str">
        <f t="shared" si="21"/>
        <v>666:39</v>
      </c>
      <c r="AI131" s="8">
        <f t="shared" si="22"/>
        <v>0</v>
      </c>
      <c r="AJ131" s="8">
        <f t="shared" si="23"/>
        <v>0</v>
      </c>
    </row>
    <row r="132" spans="29:36" ht="12.75">
      <c r="AC132" s="8">
        <f t="shared" si="16"/>
        <v>0</v>
      </c>
      <c r="AD132" s="30">
        <f t="shared" si="17"/>
        <v>0</v>
      </c>
      <c r="AE132" s="31" t="str">
        <f t="shared" si="18"/>
        <v>  0:00</v>
      </c>
      <c r="AF132" s="10">
        <f t="shared" si="19"/>
        <v>99999999999</v>
      </c>
      <c r="AG132" s="31" t="str">
        <f t="shared" si="20"/>
        <v>  0:00</v>
      </c>
      <c r="AH132" s="31" t="str">
        <f t="shared" si="21"/>
        <v>666:39</v>
      </c>
      <c r="AI132" s="8">
        <f t="shared" si="22"/>
        <v>0</v>
      </c>
      <c r="AJ132" s="8">
        <f t="shared" si="23"/>
        <v>0</v>
      </c>
    </row>
    <row r="133" spans="29:36" ht="12.75">
      <c r="AC133" s="8">
        <f t="shared" si="16"/>
        <v>0</v>
      </c>
      <c r="AD133" s="30">
        <f t="shared" si="17"/>
        <v>0</v>
      </c>
      <c r="AE133" s="31" t="str">
        <f t="shared" si="18"/>
        <v>  0:00</v>
      </c>
      <c r="AF133" s="10">
        <f t="shared" si="19"/>
        <v>99999999999</v>
      </c>
      <c r="AG133" s="31" t="str">
        <f t="shared" si="20"/>
        <v>  0:00</v>
      </c>
      <c r="AH133" s="31" t="str">
        <f t="shared" si="21"/>
        <v>666:39</v>
      </c>
      <c r="AI133" s="8">
        <f t="shared" si="22"/>
        <v>0</v>
      </c>
      <c r="AJ133" s="8">
        <f t="shared" si="23"/>
        <v>0</v>
      </c>
    </row>
    <row r="134" spans="29:36" ht="12.75">
      <c r="AC134" s="8">
        <f t="shared" si="16"/>
        <v>0</v>
      </c>
      <c r="AD134" s="30">
        <f t="shared" si="17"/>
        <v>0</v>
      </c>
      <c r="AE134" s="31" t="str">
        <f t="shared" si="18"/>
        <v>  0:00</v>
      </c>
      <c r="AF134" s="10">
        <f t="shared" si="19"/>
        <v>99999999999</v>
      </c>
      <c r="AG134" s="31" t="str">
        <f t="shared" si="20"/>
        <v>  0:00</v>
      </c>
      <c r="AH134" s="31" t="str">
        <f t="shared" si="21"/>
        <v>666:39</v>
      </c>
      <c r="AI134" s="8">
        <f t="shared" si="22"/>
        <v>0</v>
      </c>
      <c r="AJ134" s="8">
        <f t="shared" si="23"/>
        <v>0</v>
      </c>
    </row>
    <row r="135" spans="29:36" ht="12.75">
      <c r="AC135" s="8">
        <f t="shared" si="16"/>
        <v>0</v>
      </c>
      <c r="AD135" s="30">
        <f t="shared" si="17"/>
        <v>0</v>
      </c>
      <c r="AE135" s="31" t="str">
        <f t="shared" si="18"/>
        <v>  0:00</v>
      </c>
      <c r="AF135" s="10">
        <f t="shared" si="19"/>
        <v>99999999999</v>
      </c>
      <c r="AG135" s="31" t="str">
        <f t="shared" si="20"/>
        <v>  0:00</v>
      </c>
      <c r="AH135" s="31" t="str">
        <f t="shared" si="21"/>
        <v>666:39</v>
      </c>
      <c r="AI135" s="8">
        <f t="shared" si="22"/>
        <v>0</v>
      </c>
      <c r="AJ135" s="8">
        <f t="shared" si="23"/>
        <v>0</v>
      </c>
    </row>
    <row r="136" spans="29:36" ht="12.75">
      <c r="AC136" s="8">
        <f t="shared" si="16"/>
        <v>0</v>
      </c>
      <c r="AD136" s="30">
        <f t="shared" si="17"/>
        <v>0</v>
      </c>
      <c r="AE136" s="31" t="str">
        <f t="shared" si="18"/>
        <v>  0:00</v>
      </c>
      <c r="AF136" s="10">
        <f t="shared" si="19"/>
        <v>99999999999</v>
      </c>
      <c r="AG136" s="31" t="str">
        <f t="shared" si="20"/>
        <v>  0:00</v>
      </c>
      <c r="AH136" s="31" t="str">
        <f t="shared" si="21"/>
        <v>666:39</v>
      </c>
      <c r="AI136" s="8">
        <f t="shared" si="22"/>
        <v>0</v>
      </c>
      <c r="AJ136" s="8">
        <f t="shared" si="23"/>
        <v>0</v>
      </c>
    </row>
    <row r="137" spans="29:36" ht="12.75">
      <c r="AC137" s="8">
        <f t="shared" si="16"/>
        <v>0</v>
      </c>
      <c r="AD137" s="30">
        <f t="shared" si="17"/>
        <v>0</v>
      </c>
      <c r="AE137" s="31" t="str">
        <f t="shared" si="18"/>
        <v>  0:00</v>
      </c>
      <c r="AF137" s="10">
        <f t="shared" si="19"/>
        <v>99999999999</v>
      </c>
      <c r="AG137" s="31" t="str">
        <f t="shared" si="20"/>
        <v>  0:00</v>
      </c>
      <c r="AH137" s="31" t="str">
        <f t="shared" si="21"/>
        <v>666:39</v>
      </c>
      <c r="AI137" s="8">
        <f t="shared" si="22"/>
        <v>0</v>
      </c>
      <c r="AJ137" s="8">
        <f t="shared" si="23"/>
        <v>0</v>
      </c>
    </row>
    <row r="138" spans="29:36" ht="12.75">
      <c r="AC138" s="8">
        <f t="shared" si="16"/>
        <v>0</v>
      </c>
      <c r="AD138" s="30">
        <f t="shared" si="17"/>
        <v>0</v>
      </c>
      <c r="AE138" s="31" t="str">
        <f t="shared" si="18"/>
        <v>  0:00</v>
      </c>
      <c r="AF138" s="10">
        <f t="shared" si="19"/>
        <v>99999999999</v>
      </c>
      <c r="AG138" s="31" t="str">
        <f t="shared" si="20"/>
        <v>  0:00</v>
      </c>
      <c r="AH138" s="31" t="str">
        <f t="shared" si="21"/>
        <v>666:39</v>
      </c>
      <c r="AI138" s="8">
        <f t="shared" si="22"/>
        <v>0</v>
      </c>
      <c r="AJ138" s="8">
        <f t="shared" si="23"/>
        <v>0</v>
      </c>
    </row>
    <row r="139" spans="29:36" ht="12.75">
      <c r="AC139" s="8">
        <f t="shared" si="16"/>
        <v>0</v>
      </c>
      <c r="AD139" s="30">
        <f t="shared" si="17"/>
        <v>0</v>
      </c>
      <c r="AE139" s="31" t="str">
        <f t="shared" si="18"/>
        <v>  0:00</v>
      </c>
      <c r="AF139" s="10">
        <f t="shared" si="19"/>
        <v>99999999999</v>
      </c>
      <c r="AG139" s="31" t="str">
        <f t="shared" si="20"/>
        <v>  0:00</v>
      </c>
      <c r="AH139" s="31" t="str">
        <f t="shared" si="21"/>
        <v>666:39</v>
      </c>
      <c r="AI139" s="8">
        <f t="shared" si="22"/>
        <v>0</v>
      </c>
      <c r="AJ139" s="8">
        <f t="shared" si="23"/>
        <v>0</v>
      </c>
    </row>
    <row r="140" spans="29:36" ht="12.75">
      <c r="AC140" s="8">
        <f t="shared" si="16"/>
        <v>0</v>
      </c>
      <c r="AD140" s="30">
        <f t="shared" si="17"/>
        <v>0</v>
      </c>
      <c r="AE140" s="31" t="str">
        <f t="shared" si="18"/>
        <v>  0:00</v>
      </c>
      <c r="AF140" s="10">
        <f t="shared" si="19"/>
        <v>99999999999</v>
      </c>
      <c r="AG140" s="31" t="str">
        <f t="shared" si="20"/>
        <v>  0:00</v>
      </c>
      <c r="AH140" s="31" t="str">
        <f t="shared" si="21"/>
        <v>666:39</v>
      </c>
      <c r="AI140" s="8">
        <f t="shared" si="22"/>
        <v>0</v>
      </c>
      <c r="AJ140" s="8">
        <f t="shared" si="23"/>
        <v>0</v>
      </c>
    </row>
    <row r="141" spans="29:36" ht="12.75">
      <c r="AC141" s="8">
        <f t="shared" si="16"/>
        <v>0</v>
      </c>
      <c r="AD141" s="30">
        <f t="shared" si="17"/>
        <v>0</v>
      </c>
      <c r="AE141" s="31" t="str">
        <f t="shared" si="18"/>
        <v>  0:00</v>
      </c>
      <c r="AF141" s="10">
        <f t="shared" si="19"/>
        <v>99999999999</v>
      </c>
      <c r="AG141" s="31" t="str">
        <f t="shared" si="20"/>
        <v>  0:00</v>
      </c>
      <c r="AH141" s="31" t="str">
        <f t="shared" si="21"/>
        <v>666:39</v>
      </c>
      <c r="AI141" s="8">
        <f t="shared" si="22"/>
        <v>0</v>
      </c>
      <c r="AJ141" s="8">
        <f t="shared" si="23"/>
        <v>0</v>
      </c>
    </row>
    <row r="142" spans="29:36" ht="12.75">
      <c r="AC142" s="8">
        <f t="shared" si="16"/>
        <v>0</v>
      </c>
      <c r="AD142" s="30">
        <f t="shared" si="17"/>
        <v>0</v>
      </c>
      <c r="AE142" s="31" t="str">
        <f t="shared" si="18"/>
        <v>  0:00</v>
      </c>
      <c r="AF142" s="10">
        <f t="shared" si="19"/>
        <v>99999999999</v>
      </c>
      <c r="AG142" s="31" t="str">
        <f t="shared" si="20"/>
        <v>  0:00</v>
      </c>
      <c r="AH142" s="31" t="str">
        <f t="shared" si="21"/>
        <v>666:39</v>
      </c>
      <c r="AI142" s="8">
        <f t="shared" si="22"/>
        <v>0</v>
      </c>
      <c r="AJ142" s="8">
        <f t="shared" si="23"/>
        <v>0</v>
      </c>
    </row>
    <row r="143" spans="29:36" ht="12.75">
      <c r="AC143" s="8">
        <f t="shared" si="16"/>
        <v>0</v>
      </c>
      <c r="AD143" s="30">
        <f t="shared" si="17"/>
        <v>0</v>
      </c>
      <c r="AE143" s="31" t="str">
        <f t="shared" si="18"/>
        <v>  0:00</v>
      </c>
      <c r="AF143" s="10">
        <f t="shared" si="19"/>
        <v>99999999999</v>
      </c>
      <c r="AG143" s="31" t="str">
        <f t="shared" si="20"/>
        <v>  0:00</v>
      </c>
      <c r="AH143" s="31" t="str">
        <f t="shared" si="21"/>
        <v>666:39</v>
      </c>
      <c r="AI143" s="8">
        <f t="shared" si="22"/>
        <v>0</v>
      </c>
      <c r="AJ143" s="8">
        <f t="shared" si="23"/>
        <v>0</v>
      </c>
    </row>
    <row r="144" spans="29:36" ht="12.75">
      <c r="AC144" s="8">
        <f t="shared" si="16"/>
        <v>0</v>
      </c>
      <c r="AD144" s="30">
        <f t="shared" si="17"/>
        <v>0</v>
      </c>
      <c r="AE144" s="31" t="str">
        <f t="shared" si="18"/>
        <v>  0:00</v>
      </c>
      <c r="AF144" s="10">
        <f t="shared" si="19"/>
        <v>99999999999</v>
      </c>
      <c r="AG144" s="31" t="str">
        <f t="shared" si="20"/>
        <v>  0:00</v>
      </c>
      <c r="AH144" s="31" t="str">
        <f t="shared" si="21"/>
        <v>666:39</v>
      </c>
      <c r="AI144" s="8">
        <f t="shared" si="22"/>
        <v>0</v>
      </c>
      <c r="AJ144" s="8">
        <f t="shared" si="23"/>
        <v>0</v>
      </c>
    </row>
    <row r="145" spans="29:36" ht="12.75">
      <c r="AC145" s="8">
        <f t="shared" si="16"/>
        <v>0</v>
      </c>
      <c r="AD145" s="30">
        <f t="shared" si="17"/>
        <v>0</v>
      </c>
      <c r="AE145" s="31" t="str">
        <f t="shared" si="18"/>
        <v>  0:00</v>
      </c>
      <c r="AF145" s="10">
        <f t="shared" si="19"/>
        <v>99999999999</v>
      </c>
      <c r="AG145" s="31" t="str">
        <f t="shared" si="20"/>
        <v>  0:00</v>
      </c>
      <c r="AH145" s="31" t="str">
        <f t="shared" si="21"/>
        <v>666:39</v>
      </c>
      <c r="AI145" s="8">
        <f t="shared" si="22"/>
        <v>0</v>
      </c>
      <c r="AJ145" s="8">
        <f t="shared" si="23"/>
        <v>0</v>
      </c>
    </row>
    <row r="146" spans="29:36" ht="12.75">
      <c r="AC146" s="8">
        <f t="shared" si="16"/>
        <v>0</v>
      </c>
      <c r="AD146" s="30">
        <f t="shared" si="17"/>
        <v>0</v>
      </c>
      <c r="AE146" s="31" t="str">
        <f t="shared" si="18"/>
        <v>  0:00</v>
      </c>
      <c r="AF146" s="10">
        <f t="shared" si="19"/>
        <v>99999999999</v>
      </c>
      <c r="AG146" s="31" t="str">
        <f t="shared" si="20"/>
        <v>  0:00</v>
      </c>
      <c r="AH146" s="31" t="str">
        <f t="shared" si="21"/>
        <v>666:39</v>
      </c>
      <c r="AI146" s="8">
        <f t="shared" si="22"/>
        <v>0</v>
      </c>
      <c r="AJ146" s="8">
        <f t="shared" si="23"/>
        <v>0</v>
      </c>
    </row>
    <row r="147" spans="29:36" ht="12.75">
      <c r="AC147" s="8">
        <f t="shared" si="16"/>
        <v>0</v>
      </c>
      <c r="AD147" s="30">
        <f t="shared" si="17"/>
        <v>0</v>
      </c>
      <c r="AE147" s="31" t="str">
        <f t="shared" si="18"/>
        <v>  0:00</v>
      </c>
      <c r="AF147" s="10">
        <f t="shared" si="19"/>
        <v>99999999999</v>
      </c>
      <c r="AG147" s="31" t="str">
        <f t="shared" si="20"/>
        <v>  0:00</v>
      </c>
      <c r="AH147" s="31" t="str">
        <f t="shared" si="21"/>
        <v>666:39</v>
      </c>
      <c r="AI147" s="8">
        <f t="shared" si="22"/>
        <v>0</v>
      </c>
      <c r="AJ147" s="8">
        <f t="shared" si="23"/>
        <v>0</v>
      </c>
    </row>
    <row r="148" spans="29:36" ht="12.75">
      <c r="AC148" s="8">
        <f t="shared" si="16"/>
        <v>0</v>
      </c>
      <c r="AD148" s="30">
        <f t="shared" si="17"/>
        <v>0</v>
      </c>
      <c r="AE148" s="31" t="str">
        <f t="shared" si="18"/>
        <v>  0:00</v>
      </c>
      <c r="AF148" s="10">
        <f t="shared" si="19"/>
        <v>99999999999</v>
      </c>
      <c r="AG148" s="31" t="str">
        <f t="shared" si="20"/>
        <v>  0:00</v>
      </c>
      <c r="AH148" s="31" t="str">
        <f t="shared" si="21"/>
        <v>666:39</v>
      </c>
      <c r="AI148" s="8">
        <f t="shared" si="22"/>
        <v>0</v>
      </c>
      <c r="AJ148" s="8">
        <f t="shared" si="23"/>
        <v>0</v>
      </c>
    </row>
    <row r="149" spans="29:36" ht="12.75">
      <c r="AC149" s="8">
        <f t="shared" si="16"/>
        <v>0</v>
      </c>
      <c r="AD149" s="30">
        <f t="shared" si="17"/>
        <v>0</v>
      </c>
      <c r="AE149" s="31" t="str">
        <f t="shared" si="18"/>
        <v>  0:00</v>
      </c>
      <c r="AF149" s="10">
        <f t="shared" si="19"/>
        <v>99999999999</v>
      </c>
      <c r="AG149" s="31" t="str">
        <f t="shared" si="20"/>
        <v>  0:00</v>
      </c>
      <c r="AH149" s="31" t="str">
        <f t="shared" si="21"/>
        <v>666:39</v>
      </c>
      <c r="AI149" s="8">
        <f t="shared" si="22"/>
        <v>0</v>
      </c>
      <c r="AJ149" s="8">
        <f t="shared" si="23"/>
        <v>0</v>
      </c>
    </row>
    <row r="150" spans="29:36" ht="12.75">
      <c r="AC150" s="8">
        <f t="shared" si="16"/>
        <v>0</v>
      </c>
      <c r="AD150" s="30">
        <f t="shared" si="17"/>
        <v>0</v>
      </c>
      <c r="AE150" s="31" t="str">
        <f t="shared" si="18"/>
        <v>  0:00</v>
      </c>
      <c r="AF150" s="10">
        <f t="shared" si="19"/>
        <v>99999999999</v>
      </c>
      <c r="AG150" s="31" t="str">
        <f t="shared" si="20"/>
        <v>  0:00</v>
      </c>
      <c r="AH150" s="31" t="str">
        <f t="shared" si="21"/>
        <v>666:39</v>
      </c>
      <c r="AI150" s="8">
        <f t="shared" si="22"/>
        <v>0</v>
      </c>
      <c r="AJ150" s="8">
        <f t="shared" si="23"/>
        <v>0</v>
      </c>
    </row>
    <row r="151" spans="29:36" ht="12.75">
      <c r="AC151" s="8">
        <f t="shared" si="16"/>
        <v>0</v>
      </c>
      <c r="AD151" s="30">
        <f t="shared" si="17"/>
        <v>0</v>
      </c>
      <c r="AE151" s="31" t="str">
        <f t="shared" si="18"/>
        <v>  0:00</v>
      </c>
      <c r="AF151" s="10">
        <f t="shared" si="19"/>
        <v>99999999999</v>
      </c>
      <c r="AG151" s="31" t="str">
        <f t="shared" si="20"/>
        <v>  0:00</v>
      </c>
      <c r="AH151" s="31" t="str">
        <f t="shared" si="21"/>
        <v>666:39</v>
      </c>
      <c r="AI151" s="8">
        <f t="shared" si="22"/>
        <v>0</v>
      </c>
      <c r="AJ151" s="8">
        <f t="shared" si="23"/>
        <v>0</v>
      </c>
    </row>
    <row r="152" spans="29:36" ht="12.75">
      <c r="AC152" s="8">
        <f t="shared" si="16"/>
        <v>0</v>
      </c>
      <c r="AD152" s="30">
        <f t="shared" si="17"/>
        <v>0</v>
      </c>
      <c r="AE152" s="31" t="str">
        <f t="shared" si="18"/>
        <v>  0:00</v>
      </c>
      <c r="AF152" s="10">
        <f t="shared" si="19"/>
        <v>99999999999</v>
      </c>
      <c r="AG152" s="31" t="str">
        <f t="shared" si="20"/>
        <v>  0:00</v>
      </c>
      <c r="AH152" s="31" t="str">
        <f t="shared" si="21"/>
        <v>666:39</v>
      </c>
      <c r="AI152" s="8">
        <f t="shared" si="22"/>
        <v>0</v>
      </c>
      <c r="AJ152" s="8">
        <f t="shared" si="23"/>
        <v>0</v>
      </c>
    </row>
    <row r="153" spans="29:36" ht="12.75">
      <c r="AC153" s="8">
        <f t="shared" si="16"/>
        <v>0</v>
      </c>
      <c r="AD153" s="30">
        <f t="shared" si="17"/>
        <v>0</v>
      </c>
      <c r="AE153" s="31" t="str">
        <f t="shared" si="18"/>
        <v>  0:00</v>
      </c>
      <c r="AF153" s="10">
        <f t="shared" si="19"/>
        <v>99999999999</v>
      </c>
      <c r="AG153" s="31" t="str">
        <f t="shared" si="20"/>
        <v>  0:00</v>
      </c>
      <c r="AH153" s="31" t="str">
        <f t="shared" si="21"/>
        <v>666:39</v>
      </c>
      <c r="AI153" s="8">
        <f t="shared" si="22"/>
        <v>0</v>
      </c>
      <c r="AJ153" s="8">
        <f t="shared" si="23"/>
        <v>0</v>
      </c>
    </row>
    <row r="154" spans="29:36" ht="12.75">
      <c r="AC154" s="8">
        <f t="shared" si="16"/>
        <v>0</v>
      </c>
      <c r="AD154" s="30">
        <f t="shared" si="17"/>
        <v>0</v>
      </c>
      <c r="AE154" s="31" t="str">
        <f t="shared" si="18"/>
        <v>  0:00</v>
      </c>
      <c r="AF154" s="10">
        <f t="shared" si="19"/>
        <v>99999999999</v>
      </c>
      <c r="AG154" s="31" t="str">
        <f t="shared" si="20"/>
        <v>  0:00</v>
      </c>
      <c r="AH154" s="31" t="str">
        <f t="shared" si="21"/>
        <v>666:39</v>
      </c>
      <c r="AI154" s="8">
        <f t="shared" si="22"/>
        <v>0</v>
      </c>
      <c r="AJ154" s="8">
        <f t="shared" si="23"/>
        <v>0</v>
      </c>
    </row>
    <row r="155" spans="29:36" ht="12.75">
      <c r="AC155" s="8">
        <f t="shared" si="16"/>
        <v>0</v>
      </c>
      <c r="AD155" s="30">
        <f t="shared" si="17"/>
        <v>0</v>
      </c>
      <c r="AE155" s="31" t="str">
        <f t="shared" si="18"/>
        <v>  0:00</v>
      </c>
      <c r="AF155" s="10">
        <f t="shared" si="19"/>
        <v>99999999999</v>
      </c>
      <c r="AG155" s="31" t="str">
        <f t="shared" si="20"/>
        <v>  0:00</v>
      </c>
      <c r="AH155" s="31" t="str">
        <f t="shared" si="21"/>
        <v>666:39</v>
      </c>
      <c r="AI155" s="8">
        <f t="shared" si="22"/>
        <v>0</v>
      </c>
      <c r="AJ155" s="8">
        <f t="shared" si="23"/>
        <v>0</v>
      </c>
    </row>
    <row r="156" spans="29:36" ht="12.75">
      <c r="AC156" s="8">
        <f t="shared" si="16"/>
        <v>0</v>
      </c>
      <c r="AD156" s="30">
        <f t="shared" si="17"/>
        <v>0</v>
      </c>
      <c r="AE156" s="31" t="str">
        <f t="shared" si="18"/>
        <v>  0:00</v>
      </c>
      <c r="AF156" s="10">
        <f t="shared" si="19"/>
        <v>99999999999</v>
      </c>
      <c r="AG156" s="31" t="str">
        <f t="shared" si="20"/>
        <v>  0:00</v>
      </c>
      <c r="AH156" s="31" t="str">
        <f t="shared" si="21"/>
        <v>666:39</v>
      </c>
      <c r="AI156" s="8">
        <f t="shared" si="22"/>
        <v>0</v>
      </c>
      <c r="AJ156" s="8">
        <f t="shared" si="23"/>
        <v>0</v>
      </c>
    </row>
    <row r="157" spans="29:36" ht="12.75">
      <c r="AC157" s="8">
        <f t="shared" si="16"/>
        <v>0</v>
      </c>
      <c r="AD157" s="30">
        <f t="shared" si="17"/>
        <v>0</v>
      </c>
      <c r="AE157" s="31" t="str">
        <f t="shared" si="18"/>
        <v>  0:00</v>
      </c>
      <c r="AF157" s="10">
        <f t="shared" si="19"/>
        <v>99999999999</v>
      </c>
      <c r="AG157" s="31" t="str">
        <f t="shared" si="20"/>
        <v>  0:00</v>
      </c>
      <c r="AH157" s="31" t="str">
        <f t="shared" si="21"/>
        <v>666:39</v>
      </c>
      <c r="AI157" s="8">
        <f t="shared" si="22"/>
        <v>0</v>
      </c>
      <c r="AJ157" s="8">
        <f t="shared" si="23"/>
        <v>0</v>
      </c>
    </row>
    <row r="158" spans="29:36" ht="12.75">
      <c r="AC158" s="8">
        <f t="shared" si="16"/>
        <v>0</v>
      </c>
      <c r="AD158" s="30">
        <f t="shared" si="17"/>
        <v>0</v>
      </c>
      <c r="AE158" s="31" t="str">
        <f t="shared" si="18"/>
        <v>  0:00</v>
      </c>
      <c r="AF158" s="10">
        <f t="shared" si="19"/>
        <v>99999999999</v>
      </c>
      <c r="AG158" s="31" t="str">
        <f t="shared" si="20"/>
        <v>  0:00</v>
      </c>
      <c r="AH158" s="31" t="str">
        <f t="shared" si="21"/>
        <v>666:39</v>
      </c>
      <c r="AI158" s="8">
        <f t="shared" si="22"/>
        <v>0</v>
      </c>
      <c r="AJ158" s="8">
        <f t="shared" si="23"/>
        <v>0</v>
      </c>
    </row>
    <row r="159" spans="29:36" ht="12.75">
      <c r="AC159" s="8">
        <f t="shared" si="16"/>
        <v>0</v>
      </c>
      <c r="AD159" s="30">
        <f t="shared" si="17"/>
        <v>0</v>
      </c>
      <c r="AE159" s="31" t="str">
        <f t="shared" si="18"/>
        <v>  0:00</v>
      </c>
      <c r="AF159" s="10">
        <f t="shared" si="19"/>
        <v>99999999999</v>
      </c>
      <c r="AG159" s="31" t="str">
        <f t="shared" si="20"/>
        <v>  0:00</v>
      </c>
      <c r="AH159" s="31" t="str">
        <f t="shared" si="21"/>
        <v>666:39</v>
      </c>
      <c r="AI159" s="8">
        <f t="shared" si="22"/>
        <v>0</v>
      </c>
      <c r="AJ159" s="8">
        <f t="shared" si="23"/>
        <v>0</v>
      </c>
    </row>
    <row r="160" spans="29:36" ht="12.75">
      <c r="AC160" s="8">
        <f t="shared" si="16"/>
        <v>0</v>
      </c>
      <c r="AD160" s="30">
        <f t="shared" si="17"/>
        <v>0</v>
      </c>
      <c r="AE160" s="31" t="str">
        <f t="shared" si="18"/>
        <v>  0:00</v>
      </c>
      <c r="AF160" s="10">
        <f t="shared" si="19"/>
        <v>99999999999</v>
      </c>
      <c r="AG160" s="31" t="str">
        <f t="shared" si="20"/>
        <v>  0:00</v>
      </c>
      <c r="AH160" s="31" t="str">
        <f t="shared" si="21"/>
        <v>666:39</v>
      </c>
      <c r="AI160" s="8">
        <f t="shared" si="22"/>
        <v>0</v>
      </c>
      <c r="AJ160" s="8">
        <f t="shared" si="23"/>
        <v>0</v>
      </c>
    </row>
    <row r="161" spans="29:36" ht="12.75">
      <c r="AC161" s="8">
        <f t="shared" si="16"/>
        <v>0</v>
      </c>
      <c r="AD161" s="30">
        <f t="shared" si="17"/>
        <v>0</v>
      </c>
      <c r="AE161" s="31" t="str">
        <f t="shared" si="18"/>
        <v>  0:00</v>
      </c>
      <c r="AF161" s="10">
        <f t="shared" si="19"/>
        <v>99999999999</v>
      </c>
      <c r="AG161" s="31" t="str">
        <f t="shared" si="20"/>
        <v>  0:00</v>
      </c>
      <c r="AH161" s="31" t="str">
        <f t="shared" si="21"/>
        <v>666:39</v>
      </c>
      <c r="AI161" s="8">
        <f t="shared" si="22"/>
        <v>0</v>
      </c>
      <c r="AJ161" s="8">
        <f t="shared" si="23"/>
        <v>0</v>
      </c>
    </row>
    <row r="162" spans="29:36" ht="12.75">
      <c r="AC162" s="8">
        <f t="shared" si="16"/>
        <v>0</v>
      </c>
      <c r="AD162" s="30">
        <f t="shared" si="17"/>
        <v>0</v>
      </c>
      <c r="AE162" s="31" t="str">
        <f t="shared" si="18"/>
        <v>  0:00</v>
      </c>
      <c r="AF162" s="10">
        <f t="shared" si="19"/>
        <v>99999999999</v>
      </c>
      <c r="AG162" s="31" t="str">
        <f t="shared" si="20"/>
        <v>  0:00</v>
      </c>
      <c r="AH162" s="31" t="str">
        <f t="shared" si="21"/>
        <v>666:39</v>
      </c>
      <c r="AI162" s="8">
        <f t="shared" si="22"/>
        <v>0</v>
      </c>
      <c r="AJ162" s="8">
        <f t="shared" si="23"/>
        <v>0</v>
      </c>
    </row>
    <row r="163" spans="29:36" ht="12.75">
      <c r="AC163" s="8">
        <f t="shared" si="16"/>
        <v>0</v>
      </c>
      <c r="AD163" s="30">
        <f t="shared" si="17"/>
        <v>0</v>
      </c>
      <c r="AE163" s="31" t="str">
        <f t="shared" si="18"/>
        <v>  0:00</v>
      </c>
      <c r="AF163" s="10">
        <f t="shared" si="19"/>
        <v>99999999999</v>
      </c>
      <c r="AG163" s="31" t="str">
        <f t="shared" si="20"/>
        <v>  0:00</v>
      </c>
      <c r="AH163" s="31" t="str">
        <f t="shared" si="21"/>
        <v>666:39</v>
      </c>
      <c r="AI163" s="8">
        <f t="shared" si="22"/>
        <v>0</v>
      </c>
      <c r="AJ163" s="8">
        <f t="shared" si="23"/>
        <v>0</v>
      </c>
    </row>
    <row r="164" spans="29:36" ht="12.75">
      <c r="AC164" s="8">
        <f t="shared" si="16"/>
        <v>0</v>
      </c>
      <c r="AD164" s="30">
        <f t="shared" si="17"/>
        <v>0</v>
      </c>
      <c r="AE164" s="31" t="str">
        <f t="shared" si="18"/>
        <v>  0:00</v>
      </c>
      <c r="AF164" s="10">
        <f t="shared" si="19"/>
        <v>99999999999</v>
      </c>
      <c r="AG164" s="31" t="str">
        <f t="shared" si="20"/>
        <v>  0:00</v>
      </c>
      <c r="AH164" s="31" t="str">
        <f t="shared" si="21"/>
        <v>666:39</v>
      </c>
      <c r="AI164" s="8">
        <f t="shared" si="22"/>
        <v>0</v>
      </c>
      <c r="AJ164" s="8">
        <f t="shared" si="23"/>
        <v>0</v>
      </c>
    </row>
    <row r="165" spans="29:36" ht="12.75">
      <c r="AC165" s="8">
        <f t="shared" si="16"/>
        <v>0</v>
      </c>
      <c r="AD165" s="30">
        <f t="shared" si="17"/>
        <v>0</v>
      </c>
      <c r="AE165" s="31" t="str">
        <f t="shared" si="18"/>
        <v>  0:00</v>
      </c>
      <c r="AF165" s="10">
        <f t="shared" si="19"/>
        <v>99999999999</v>
      </c>
      <c r="AG165" s="31" t="str">
        <f t="shared" si="20"/>
        <v>  0:00</v>
      </c>
      <c r="AH165" s="31" t="str">
        <f t="shared" si="21"/>
        <v>666:39</v>
      </c>
      <c r="AI165" s="8">
        <f t="shared" si="22"/>
        <v>0</v>
      </c>
      <c r="AJ165" s="8">
        <f t="shared" si="23"/>
        <v>0</v>
      </c>
    </row>
    <row r="166" spans="29:36" ht="12.75">
      <c r="AC166" s="8">
        <f t="shared" si="16"/>
        <v>0</v>
      </c>
      <c r="AD166" s="30">
        <f t="shared" si="17"/>
        <v>0</v>
      </c>
      <c r="AE166" s="31" t="str">
        <f t="shared" si="18"/>
        <v>  0:00</v>
      </c>
      <c r="AF166" s="10">
        <f t="shared" si="19"/>
        <v>99999999999</v>
      </c>
      <c r="AG166" s="31" t="str">
        <f t="shared" si="20"/>
        <v>  0:00</v>
      </c>
      <c r="AH166" s="31" t="str">
        <f t="shared" si="21"/>
        <v>666:39</v>
      </c>
      <c r="AI166" s="8">
        <f t="shared" si="22"/>
        <v>0</v>
      </c>
      <c r="AJ166" s="8">
        <f t="shared" si="23"/>
        <v>0</v>
      </c>
    </row>
    <row r="167" spans="29:36" ht="12.75">
      <c r="AC167" s="8">
        <f t="shared" si="16"/>
        <v>0</v>
      </c>
      <c r="AD167" s="30">
        <f t="shared" si="17"/>
        <v>0</v>
      </c>
      <c r="AE167" s="31" t="str">
        <f t="shared" si="18"/>
        <v>  0:00</v>
      </c>
      <c r="AF167" s="10">
        <f t="shared" si="19"/>
        <v>99999999999</v>
      </c>
      <c r="AG167" s="31" t="str">
        <f t="shared" si="20"/>
        <v>  0:00</v>
      </c>
      <c r="AH167" s="31" t="str">
        <f t="shared" si="21"/>
        <v>666:39</v>
      </c>
      <c r="AI167" s="8">
        <f t="shared" si="22"/>
        <v>0</v>
      </c>
      <c r="AJ167" s="8">
        <f t="shared" si="23"/>
        <v>0</v>
      </c>
    </row>
    <row r="168" spans="29:36" ht="12.75">
      <c r="AC168" s="8">
        <f t="shared" si="16"/>
        <v>0</v>
      </c>
      <c r="AD168" s="30">
        <f t="shared" si="17"/>
        <v>0</v>
      </c>
      <c r="AE168" s="31" t="str">
        <f t="shared" si="18"/>
        <v>  0:00</v>
      </c>
      <c r="AF168" s="10">
        <f t="shared" si="19"/>
        <v>99999999999</v>
      </c>
      <c r="AG168" s="31" t="str">
        <f t="shared" si="20"/>
        <v>  0:00</v>
      </c>
      <c r="AH168" s="31" t="str">
        <f t="shared" si="21"/>
        <v>666:39</v>
      </c>
      <c r="AI168" s="8">
        <f t="shared" si="22"/>
        <v>0</v>
      </c>
      <c r="AJ168" s="8">
        <f t="shared" si="23"/>
        <v>0</v>
      </c>
    </row>
    <row r="169" spans="29:36" ht="12.75">
      <c r="AC169" s="8">
        <f t="shared" si="16"/>
        <v>0</v>
      </c>
      <c r="AD169" s="30">
        <f t="shared" si="17"/>
        <v>0</v>
      </c>
      <c r="AE169" s="31" t="str">
        <f t="shared" si="18"/>
        <v>  0:00</v>
      </c>
      <c r="AF169" s="10">
        <f t="shared" si="19"/>
        <v>99999999999</v>
      </c>
      <c r="AG169" s="31" t="str">
        <f t="shared" si="20"/>
        <v>  0:00</v>
      </c>
      <c r="AH169" s="31" t="str">
        <f t="shared" si="21"/>
        <v>666:39</v>
      </c>
      <c r="AI169" s="8">
        <f t="shared" si="22"/>
        <v>0</v>
      </c>
      <c r="AJ169" s="8">
        <f t="shared" si="23"/>
        <v>0</v>
      </c>
    </row>
    <row r="170" spans="29:36" ht="12.75">
      <c r="AC170" s="8">
        <f t="shared" si="16"/>
        <v>0</v>
      </c>
      <c r="AD170" s="30">
        <f t="shared" si="17"/>
        <v>0</v>
      </c>
      <c r="AE170" s="31" t="str">
        <f t="shared" si="18"/>
        <v>  0:00</v>
      </c>
      <c r="AF170" s="10">
        <f t="shared" si="19"/>
        <v>99999999999</v>
      </c>
      <c r="AG170" s="31" t="str">
        <f t="shared" si="20"/>
        <v>  0:00</v>
      </c>
      <c r="AH170" s="31" t="str">
        <f t="shared" si="21"/>
        <v>666:39</v>
      </c>
      <c r="AI170" s="8">
        <f t="shared" si="22"/>
        <v>0</v>
      </c>
      <c r="AJ170" s="8">
        <f t="shared" si="23"/>
        <v>0</v>
      </c>
    </row>
    <row r="171" spans="29:36" ht="12.75">
      <c r="AC171" s="8">
        <f t="shared" si="16"/>
        <v>0</v>
      </c>
      <c r="AD171" s="30">
        <f t="shared" si="17"/>
        <v>0</v>
      </c>
      <c r="AE171" s="31" t="str">
        <f t="shared" si="18"/>
        <v>  0:00</v>
      </c>
      <c r="AF171" s="10">
        <f t="shared" si="19"/>
        <v>99999999999</v>
      </c>
      <c r="AG171" s="31" t="str">
        <f t="shared" si="20"/>
        <v>  0:00</v>
      </c>
      <c r="AH171" s="31" t="str">
        <f t="shared" si="21"/>
        <v>666:39</v>
      </c>
      <c r="AI171" s="8">
        <f t="shared" si="22"/>
        <v>0</v>
      </c>
      <c r="AJ171" s="8">
        <f t="shared" si="23"/>
        <v>0</v>
      </c>
    </row>
    <row r="172" spans="29:36" ht="12.75">
      <c r="AC172" s="8">
        <f t="shared" si="16"/>
        <v>0</v>
      </c>
      <c r="AD172" s="30">
        <f t="shared" si="17"/>
        <v>0</v>
      </c>
      <c r="AE172" s="31" t="str">
        <f t="shared" si="18"/>
        <v>  0:00</v>
      </c>
      <c r="AF172" s="10">
        <f t="shared" si="19"/>
        <v>99999999999</v>
      </c>
      <c r="AG172" s="31" t="str">
        <f t="shared" si="20"/>
        <v>  0:00</v>
      </c>
      <c r="AH172" s="31" t="str">
        <f t="shared" si="21"/>
        <v>666:39</v>
      </c>
      <c r="AI172" s="8">
        <f t="shared" si="22"/>
        <v>0</v>
      </c>
      <c r="AJ172" s="8">
        <f t="shared" si="23"/>
        <v>0</v>
      </c>
    </row>
    <row r="173" spans="29:36" ht="12.75">
      <c r="AC173" s="8">
        <f t="shared" si="16"/>
        <v>0</v>
      </c>
      <c r="AD173" s="30">
        <f t="shared" si="17"/>
        <v>0</v>
      </c>
      <c r="AE173" s="31" t="str">
        <f t="shared" si="18"/>
        <v>  0:00</v>
      </c>
      <c r="AF173" s="10">
        <f t="shared" si="19"/>
        <v>99999999999</v>
      </c>
      <c r="AG173" s="31" t="str">
        <f t="shared" si="20"/>
        <v>  0:00</v>
      </c>
      <c r="AH173" s="31" t="str">
        <f t="shared" si="21"/>
        <v>666:39</v>
      </c>
      <c r="AI173" s="8">
        <f t="shared" si="22"/>
        <v>0</v>
      </c>
      <c r="AJ173" s="8">
        <f t="shared" si="23"/>
        <v>0</v>
      </c>
    </row>
    <row r="174" spans="29:36" ht="12.75">
      <c r="AC174" s="8">
        <f t="shared" si="16"/>
        <v>0</v>
      </c>
      <c r="AD174" s="30">
        <f t="shared" si="17"/>
        <v>0</v>
      </c>
      <c r="AE174" s="31" t="str">
        <f t="shared" si="18"/>
        <v>  0:00</v>
      </c>
      <c r="AF174" s="10">
        <f t="shared" si="19"/>
        <v>99999999999</v>
      </c>
      <c r="AG174" s="31" t="str">
        <f t="shared" si="20"/>
        <v>  0:00</v>
      </c>
      <c r="AH174" s="31" t="str">
        <f t="shared" si="21"/>
        <v>666:39</v>
      </c>
      <c r="AI174" s="8">
        <f t="shared" si="22"/>
        <v>0</v>
      </c>
      <c r="AJ174" s="8">
        <f t="shared" si="23"/>
        <v>0</v>
      </c>
    </row>
    <row r="175" spans="29:36" ht="12.75">
      <c r="AC175" s="8">
        <f t="shared" si="16"/>
        <v>0</v>
      </c>
      <c r="AD175" s="30">
        <f t="shared" si="17"/>
        <v>0</v>
      </c>
      <c r="AE175" s="31" t="str">
        <f t="shared" si="18"/>
        <v>  0:00</v>
      </c>
      <c r="AF175" s="10">
        <f t="shared" si="19"/>
        <v>99999999999</v>
      </c>
      <c r="AG175" s="31" t="str">
        <f t="shared" si="20"/>
        <v>  0:00</v>
      </c>
      <c r="AH175" s="31" t="str">
        <f t="shared" si="21"/>
        <v>666:39</v>
      </c>
      <c r="AI175" s="8">
        <f t="shared" si="22"/>
        <v>0</v>
      </c>
      <c r="AJ175" s="8">
        <f t="shared" si="23"/>
        <v>0</v>
      </c>
    </row>
    <row r="176" spans="29:36" ht="12.75">
      <c r="AC176" s="8">
        <f t="shared" si="16"/>
        <v>0</v>
      </c>
      <c r="AD176" s="30">
        <f t="shared" si="17"/>
        <v>0</v>
      </c>
      <c r="AE176" s="31" t="str">
        <f t="shared" si="18"/>
        <v>  0:00</v>
      </c>
      <c r="AF176" s="10">
        <f t="shared" si="19"/>
        <v>99999999999</v>
      </c>
      <c r="AG176" s="31" t="str">
        <f t="shared" si="20"/>
        <v>  0:00</v>
      </c>
      <c r="AH176" s="31" t="str">
        <f t="shared" si="21"/>
        <v>666:39</v>
      </c>
      <c r="AI176" s="8">
        <f t="shared" si="22"/>
        <v>0</v>
      </c>
      <c r="AJ176" s="8">
        <f t="shared" si="23"/>
        <v>0</v>
      </c>
    </row>
    <row r="177" spans="29:36" ht="12.75">
      <c r="AC177" s="8">
        <f t="shared" si="16"/>
        <v>0</v>
      </c>
      <c r="AD177" s="30">
        <f t="shared" si="17"/>
        <v>0</v>
      </c>
      <c r="AE177" s="31" t="str">
        <f t="shared" si="18"/>
        <v>  0:00</v>
      </c>
      <c r="AF177" s="10">
        <f t="shared" si="19"/>
        <v>99999999999</v>
      </c>
      <c r="AG177" s="31" t="str">
        <f t="shared" si="20"/>
        <v>  0:00</v>
      </c>
      <c r="AH177" s="31" t="str">
        <f t="shared" si="21"/>
        <v>666:39</v>
      </c>
      <c r="AI177" s="8">
        <f t="shared" si="22"/>
        <v>0</v>
      </c>
      <c r="AJ177" s="8">
        <f t="shared" si="23"/>
        <v>0</v>
      </c>
    </row>
    <row r="178" spans="29:36" ht="12.75">
      <c r="AC178" s="8">
        <f t="shared" si="16"/>
        <v>0</v>
      </c>
      <c r="AD178" s="30">
        <f t="shared" si="17"/>
        <v>0</v>
      </c>
      <c r="AE178" s="31" t="str">
        <f t="shared" si="18"/>
        <v>  0:00</v>
      </c>
      <c r="AF178" s="10">
        <f t="shared" si="19"/>
        <v>99999999999</v>
      </c>
      <c r="AG178" s="31" t="str">
        <f t="shared" si="20"/>
        <v>  0:00</v>
      </c>
      <c r="AH178" s="31" t="str">
        <f t="shared" si="21"/>
        <v>666:39</v>
      </c>
      <c r="AI178" s="8">
        <f t="shared" si="22"/>
        <v>0</v>
      </c>
      <c r="AJ178" s="8">
        <f t="shared" si="23"/>
        <v>0</v>
      </c>
    </row>
    <row r="179" spans="29:36" ht="12.75">
      <c r="AC179" s="8">
        <f t="shared" si="16"/>
        <v>0</v>
      </c>
      <c r="AD179" s="30">
        <f t="shared" si="17"/>
        <v>0</v>
      </c>
      <c r="AE179" s="31" t="str">
        <f t="shared" si="18"/>
        <v>  0:00</v>
      </c>
      <c r="AF179" s="10">
        <f t="shared" si="19"/>
        <v>99999999999</v>
      </c>
      <c r="AG179" s="31" t="str">
        <f t="shared" si="20"/>
        <v>  0:00</v>
      </c>
      <c r="AH179" s="31" t="str">
        <f t="shared" si="21"/>
        <v>666:39</v>
      </c>
      <c r="AI179" s="8">
        <f t="shared" si="22"/>
        <v>0</v>
      </c>
      <c r="AJ179" s="8">
        <f t="shared" si="23"/>
        <v>0</v>
      </c>
    </row>
    <row r="180" spans="29:36" ht="12.75">
      <c r="AC180" s="8">
        <f t="shared" si="16"/>
        <v>0</v>
      </c>
      <c r="AD180" s="30">
        <f t="shared" si="17"/>
        <v>0</v>
      </c>
      <c r="AE180" s="31" t="str">
        <f t="shared" si="18"/>
        <v>  0:00</v>
      </c>
      <c r="AF180" s="10">
        <f t="shared" si="19"/>
        <v>99999999999</v>
      </c>
      <c r="AG180" s="31" t="str">
        <f t="shared" si="20"/>
        <v>  0:00</v>
      </c>
      <c r="AH180" s="31" t="str">
        <f t="shared" si="21"/>
        <v>666:39</v>
      </c>
      <c r="AI180" s="8">
        <f t="shared" si="22"/>
        <v>0</v>
      </c>
      <c r="AJ180" s="8">
        <f t="shared" si="23"/>
        <v>0</v>
      </c>
    </row>
    <row r="181" spans="29:36" ht="12.75">
      <c r="AC181" s="8">
        <f t="shared" si="16"/>
        <v>0</v>
      </c>
      <c r="AD181" s="30">
        <f t="shared" si="17"/>
        <v>0</v>
      </c>
      <c r="AE181" s="31" t="str">
        <f t="shared" si="18"/>
        <v>  0:00</v>
      </c>
      <c r="AF181" s="10">
        <f t="shared" si="19"/>
        <v>99999999999</v>
      </c>
      <c r="AG181" s="31" t="str">
        <f t="shared" si="20"/>
        <v>  0:00</v>
      </c>
      <c r="AH181" s="31" t="str">
        <f t="shared" si="21"/>
        <v>666:39</v>
      </c>
      <c r="AI181" s="8">
        <f t="shared" si="22"/>
        <v>0</v>
      </c>
      <c r="AJ181" s="8">
        <f t="shared" si="23"/>
        <v>0</v>
      </c>
    </row>
    <row r="182" spans="29:36" ht="12.75">
      <c r="AC182" s="8">
        <f t="shared" si="16"/>
        <v>0</v>
      </c>
      <c r="AD182" s="30">
        <f t="shared" si="17"/>
        <v>0</v>
      </c>
      <c r="AE182" s="31" t="str">
        <f t="shared" si="18"/>
        <v>  0:00</v>
      </c>
      <c r="AF182" s="10">
        <f t="shared" si="19"/>
        <v>99999999999</v>
      </c>
      <c r="AG182" s="31" t="str">
        <f t="shared" si="20"/>
        <v>  0:00</v>
      </c>
      <c r="AH182" s="31" t="str">
        <f t="shared" si="21"/>
        <v>666:39</v>
      </c>
      <c r="AI182" s="8">
        <f t="shared" si="22"/>
        <v>0</v>
      </c>
      <c r="AJ182" s="8">
        <f t="shared" si="23"/>
        <v>0</v>
      </c>
    </row>
    <row r="183" spans="29:36" ht="12.75">
      <c r="AC183" s="8">
        <f t="shared" si="16"/>
        <v>0</v>
      </c>
      <c r="AD183" s="30">
        <f t="shared" si="17"/>
        <v>0</v>
      </c>
      <c r="AE183" s="31" t="str">
        <f t="shared" si="18"/>
        <v>  0:00</v>
      </c>
      <c r="AF183" s="10">
        <f t="shared" si="19"/>
        <v>99999999999</v>
      </c>
      <c r="AG183" s="31" t="str">
        <f t="shared" si="20"/>
        <v>  0:00</v>
      </c>
      <c r="AH183" s="31" t="str">
        <f t="shared" si="21"/>
        <v>666:39</v>
      </c>
      <c r="AI183" s="8">
        <f t="shared" si="22"/>
        <v>0</v>
      </c>
      <c r="AJ183" s="8">
        <f t="shared" si="23"/>
        <v>0</v>
      </c>
    </row>
    <row r="184" spans="29:36" ht="12.75">
      <c r="AC184" s="8">
        <f t="shared" si="16"/>
        <v>0</v>
      </c>
      <c r="AD184" s="30">
        <f t="shared" si="17"/>
        <v>0</v>
      </c>
      <c r="AE184" s="31" t="str">
        <f t="shared" si="18"/>
        <v>  0:00</v>
      </c>
      <c r="AF184" s="10">
        <f t="shared" si="19"/>
        <v>99999999999</v>
      </c>
      <c r="AG184" s="31" t="str">
        <f t="shared" si="20"/>
        <v>  0:00</v>
      </c>
      <c r="AH184" s="31" t="str">
        <f t="shared" si="21"/>
        <v>666:39</v>
      </c>
      <c r="AI184" s="8">
        <f t="shared" si="22"/>
        <v>0</v>
      </c>
      <c r="AJ184" s="8">
        <f t="shared" si="23"/>
        <v>0</v>
      </c>
    </row>
    <row r="185" spans="29:36" ht="12.75">
      <c r="AC185" s="8">
        <f t="shared" si="16"/>
        <v>0</v>
      </c>
      <c r="AD185" s="30">
        <f t="shared" si="17"/>
        <v>0</v>
      </c>
      <c r="AE185" s="31" t="str">
        <f t="shared" si="18"/>
        <v>  0:00</v>
      </c>
      <c r="AF185" s="10">
        <f t="shared" si="19"/>
        <v>99999999999</v>
      </c>
      <c r="AG185" s="31" t="str">
        <f t="shared" si="20"/>
        <v>  0:00</v>
      </c>
      <c r="AH185" s="31" t="str">
        <f t="shared" si="21"/>
        <v>666:39</v>
      </c>
      <c r="AI185" s="8">
        <f t="shared" si="22"/>
        <v>0</v>
      </c>
      <c r="AJ185" s="8">
        <f t="shared" si="23"/>
        <v>0</v>
      </c>
    </row>
    <row r="186" spans="29:36" ht="12.75">
      <c r="AC186" s="8">
        <f t="shared" si="16"/>
        <v>0</v>
      </c>
      <c r="AD186" s="30">
        <f t="shared" si="17"/>
        <v>0</v>
      </c>
      <c r="AE186" s="31" t="str">
        <f t="shared" si="18"/>
        <v>  0:00</v>
      </c>
      <c r="AF186" s="10">
        <f t="shared" si="19"/>
        <v>99999999999</v>
      </c>
      <c r="AG186" s="31" t="str">
        <f t="shared" si="20"/>
        <v>  0:00</v>
      </c>
      <c r="AH186" s="31" t="str">
        <f t="shared" si="21"/>
        <v>666:39</v>
      </c>
      <c r="AI186" s="8">
        <f t="shared" si="22"/>
        <v>0</v>
      </c>
      <c r="AJ186" s="8">
        <f t="shared" si="23"/>
        <v>0</v>
      </c>
    </row>
    <row r="187" spans="29:36" ht="12.75">
      <c r="AC187" s="8">
        <f t="shared" si="16"/>
        <v>0</v>
      </c>
      <c r="AD187" s="30">
        <f t="shared" si="17"/>
        <v>0</v>
      </c>
      <c r="AE187" s="31" t="str">
        <f t="shared" si="18"/>
        <v>  0:00</v>
      </c>
      <c r="AF187" s="10">
        <f t="shared" si="19"/>
        <v>99999999999</v>
      </c>
      <c r="AG187" s="31" t="str">
        <f t="shared" si="20"/>
        <v>  0:00</v>
      </c>
      <c r="AH187" s="31" t="str">
        <f t="shared" si="21"/>
        <v>666:39</v>
      </c>
      <c r="AI187" s="8">
        <f t="shared" si="22"/>
        <v>0</v>
      </c>
      <c r="AJ187" s="8">
        <f t="shared" si="23"/>
        <v>0</v>
      </c>
    </row>
    <row r="188" spans="29:36" ht="12.75">
      <c r="AC188" s="8">
        <f t="shared" si="16"/>
        <v>0</v>
      </c>
      <c r="AD188" s="30">
        <f t="shared" si="17"/>
        <v>0</v>
      </c>
      <c r="AE188" s="31" t="str">
        <f t="shared" si="18"/>
        <v>  0:00</v>
      </c>
      <c r="AF188" s="10">
        <f t="shared" si="19"/>
        <v>99999999999</v>
      </c>
      <c r="AG188" s="31" t="str">
        <f t="shared" si="20"/>
        <v>  0:00</v>
      </c>
      <c r="AH188" s="31" t="str">
        <f t="shared" si="21"/>
        <v>666:39</v>
      </c>
      <c r="AI188" s="8">
        <f t="shared" si="22"/>
        <v>0</v>
      </c>
      <c r="AJ188" s="8">
        <f t="shared" si="23"/>
        <v>0</v>
      </c>
    </row>
    <row r="189" spans="29:36" ht="12.75">
      <c r="AC189" s="8">
        <f t="shared" si="16"/>
        <v>0</v>
      </c>
      <c r="AD189" s="30">
        <f t="shared" si="17"/>
        <v>0</v>
      </c>
      <c r="AE189" s="31" t="str">
        <f t="shared" si="18"/>
        <v>  0:00</v>
      </c>
      <c r="AF189" s="10">
        <f t="shared" si="19"/>
        <v>99999999999</v>
      </c>
      <c r="AG189" s="31" t="str">
        <f t="shared" si="20"/>
        <v>  0:00</v>
      </c>
      <c r="AH189" s="31" t="str">
        <f t="shared" si="21"/>
        <v>666:39</v>
      </c>
      <c r="AI189" s="8">
        <f t="shared" si="22"/>
        <v>0</v>
      </c>
      <c r="AJ189" s="8">
        <f t="shared" si="23"/>
        <v>0</v>
      </c>
    </row>
    <row r="190" spans="29:36" ht="12.75">
      <c r="AC190" s="8">
        <f t="shared" si="16"/>
        <v>0</v>
      </c>
      <c r="AD190" s="30">
        <f t="shared" si="17"/>
        <v>0</v>
      </c>
      <c r="AE190" s="31" t="str">
        <f t="shared" si="18"/>
        <v>  0:00</v>
      </c>
      <c r="AF190" s="10">
        <f t="shared" si="19"/>
        <v>99999999999</v>
      </c>
      <c r="AG190" s="31" t="str">
        <f t="shared" si="20"/>
        <v>  0:00</v>
      </c>
      <c r="AH190" s="31" t="str">
        <f t="shared" si="21"/>
        <v>666:39</v>
      </c>
      <c r="AI190" s="8">
        <f t="shared" si="22"/>
        <v>0</v>
      </c>
      <c r="AJ190" s="8">
        <f t="shared" si="23"/>
        <v>0</v>
      </c>
    </row>
    <row r="191" spans="29:36" ht="12.75">
      <c r="AC191" s="8">
        <f t="shared" si="16"/>
        <v>0</v>
      </c>
      <c r="AD191" s="30">
        <f t="shared" si="17"/>
        <v>0</v>
      </c>
      <c r="AE191" s="31" t="str">
        <f t="shared" si="18"/>
        <v>  0:00</v>
      </c>
      <c r="AF191" s="10">
        <f t="shared" si="19"/>
        <v>99999999999</v>
      </c>
      <c r="AG191" s="31" t="str">
        <f t="shared" si="20"/>
        <v>  0:00</v>
      </c>
      <c r="AH191" s="31" t="str">
        <f t="shared" si="21"/>
        <v>666:39</v>
      </c>
      <c r="AI191" s="8">
        <f t="shared" si="22"/>
        <v>0</v>
      </c>
      <c r="AJ191" s="8">
        <f t="shared" si="23"/>
        <v>0</v>
      </c>
    </row>
    <row r="192" spans="29:36" ht="12.75">
      <c r="AC192" s="8">
        <f t="shared" si="16"/>
        <v>0</v>
      </c>
      <c r="AD192" s="30">
        <f t="shared" si="17"/>
        <v>0</v>
      </c>
      <c r="AE192" s="31" t="str">
        <f t="shared" si="18"/>
        <v>  0:00</v>
      </c>
      <c r="AF192" s="10">
        <f t="shared" si="19"/>
        <v>99999999999</v>
      </c>
      <c r="AG192" s="31" t="str">
        <f t="shared" si="20"/>
        <v>  0:00</v>
      </c>
      <c r="AH192" s="31" t="str">
        <f t="shared" si="21"/>
        <v>666:39</v>
      </c>
      <c r="AI192" s="8">
        <f t="shared" si="22"/>
        <v>0</v>
      </c>
      <c r="AJ192" s="8">
        <f t="shared" si="23"/>
        <v>0</v>
      </c>
    </row>
    <row r="193" spans="29:36" ht="12.75">
      <c r="AC193" s="8">
        <f t="shared" si="16"/>
        <v>0</v>
      </c>
      <c r="AD193" s="30">
        <f t="shared" si="17"/>
        <v>0</v>
      </c>
      <c r="AE193" s="31" t="str">
        <f t="shared" si="18"/>
        <v>  0:00</v>
      </c>
      <c r="AF193" s="10">
        <f t="shared" si="19"/>
        <v>99999999999</v>
      </c>
      <c r="AG193" s="31" t="str">
        <f t="shared" si="20"/>
        <v>  0:00</v>
      </c>
      <c r="AH193" s="31" t="str">
        <f t="shared" si="21"/>
        <v>666:39</v>
      </c>
      <c r="AI193" s="8">
        <f t="shared" si="22"/>
        <v>0</v>
      </c>
      <c r="AJ193" s="8">
        <f t="shared" si="23"/>
        <v>0</v>
      </c>
    </row>
    <row r="194" spans="29:36" ht="12.75">
      <c r="AC194" s="8">
        <f aca="true" t="shared" si="24" ref="AC194:AC257">(3600*J194+60*K194+L194)-(3600*G194+60*H194+I194)</f>
        <v>0</v>
      </c>
      <c r="AD194" s="30">
        <f aca="true" t="shared" si="25" ref="AD194:AD257">M194+O194+Q194+S194+U194+W194+Y194+AA194+AB194</f>
        <v>0</v>
      </c>
      <c r="AE194" s="31" t="str">
        <f aca="true" t="shared" si="26" ref="AE194:AE257">CONCATENATE(RIGHT(CONCATENATE("   ",INT(AJ194/60)),3),":",RIGHT(CONCATENATE("00",MOD(AJ194,60)),2))</f>
        <v>  0:00</v>
      </c>
      <c r="AF194" s="10">
        <f aca="true" t="shared" si="27" ref="AF194:AF257">IF(AC194+60*AD194-60*AI194=0,99999999999,AC194+60*AD194-60*AI194)</f>
        <v>99999999999</v>
      </c>
      <c r="AG194" s="31" t="str">
        <f aca="true" t="shared" si="28" ref="AG194:AG257">CONCATENATE(RIGHT(CONCATENATE("   ",INT(AC194/60)),3),":",RIGHT(CONCATENATE("00",MOD(AC194,60)),2))</f>
        <v>  0:00</v>
      </c>
      <c r="AH194" s="31" t="str">
        <f aca="true" t="shared" si="29" ref="AH194:AH257">CONCATENATE(RIGHT(CONCATENATE("   ",INT(AF194/60)),3),":",RIGHT(CONCATENATE("00",MOD(AF194,60)),2))</f>
        <v>666:39</v>
      </c>
      <c r="AI194" s="8">
        <f aca="true" t="shared" si="30" ref="AI194:AI257">N194+P194+R194+T194+V194+X194+Z194</f>
        <v>0</v>
      </c>
      <c r="AJ194" s="8">
        <f aca="true" t="shared" si="31" ref="AJ194:AJ257">AI194*60</f>
        <v>0</v>
      </c>
    </row>
    <row r="195" spans="29:36" ht="12.75">
      <c r="AC195" s="8">
        <f t="shared" si="24"/>
        <v>0</v>
      </c>
      <c r="AD195" s="30">
        <f t="shared" si="25"/>
        <v>0</v>
      </c>
      <c r="AE195" s="31" t="str">
        <f t="shared" si="26"/>
        <v>  0:00</v>
      </c>
      <c r="AF195" s="10">
        <f t="shared" si="27"/>
        <v>99999999999</v>
      </c>
      <c r="AG195" s="31" t="str">
        <f t="shared" si="28"/>
        <v>  0:00</v>
      </c>
      <c r="AH195" s="31" t="str">
        <f t="shared" si="29"/>
        <v>666:39</v>
      </c>
      <c r="AI195" s="8">
        <f t="shared" si="30"/>
        <v>0</v>
      </c>
      <c r="AJ195" s="8">
        <f t="shared" si="31"/>
        <v>0</v>
      </c>
    </row>
    <row r="196" spans="29:36" ht="12.75">
      <c r="AC196" s="8">
        <f t="shared" si="24"/>
        <v>0</v>
      </c>
      <c r="AD196" s="30">
        <f t="shared" si="25"/>
        <v>0</v>
      </c>
      <c r="AE196" s="31" t="str">
        <f t="shared" si="26"/>
        <v>  0:00</v>
      </c>
      <c r="AF196" s="10">
        <f t="shared" si="27"/>
        <v>99999999999</v>
      </c>
      <c r="AG196" s="31" t="str">
        <f t="shared" si="28"/>
        <v>  0:00</v>
      </c>
      <c r="AH196" s="31" t="str">
        <f t="shared" si="29"/>
        <v>666:39</v>
      </c>
      <c r="AI196" s="8">
        <f t="shared" si="30"/>
        <v>0</v>
      </c>
      <c r="AJ196" s="8">
        <f t="shared" si="31"/>
        <v>0</v>
      </c>
    </row>
    <row r="197" spans="29:36" ht="12.75">
      <c r="AC197" s="8">
        <f t="shared" si="24"/>
        <v>0</v>
      </c>
      <c r="AD197" s="30">
        <f t="shared" si="25"/>
        <v>0</v>
      </c>
      <c r="AE197" s="31" t="str">
        <f t="shared" si="26"/>
        <v>  0:00</v>
      </c>
      <c r="AF197" s="10">
        <f t="shared" si="27"/>
        <v>99999999999</v>
      </c>
      <c r="AG197" s="31" t="str">
        <f t="shared" si="28"/>
        <v>  0:00</v>
      </c>
      <c r="AH197" s="31" t="str">
        <f t="shared" si="29"/>
        <v>666:39</v>
      </c>
      <c r="AI197" s="8">
        <f t="shared" si="30"/>
        <v>0</v>
      </c>
      <c r="AJ197" s="8">
        <f t="shared" si="31"/>
        <v>0</v>
      </c>
    </row>
    <row r="198" spans="29:36" ht="12.75">
      <c r="AC198" s="8">
        <f t="shared" si="24"/>
        <v>0</v>
      </c>
      <c r="AD198" s="30">
        <f t="shared" si="25"/>
        <v>0</v>
      </c>
      <c r="AE198" s="31" t="str">
        <f t="shared" si="26"/>
        <v>  0:00</v>
      </c>
      <c r="AF198" s="10">
        <f t="shared" si="27"/>
        <v>99999999999</v>
      </c>
      <c r="AG198" s="31" t="str">
        <f t="shared" si="28"/>
        <v>  0:00</v>
      </c>
      <c r="AH198" s="31" t="str">
        <f t="shared" si="29"/>
        <v>666:39</v>
      </c>
      <c r="AI198" s="8">
        <f t="shared" si="30"/>
        <v>0</v>
      </c>
      <c r="AJ198" s="8">
        <f t="shared" si="31"/>
        <v>0</v>
      </c>
    </row>
    <row r="199" spans="29:36" ht="12.75">
      <c r="AC199" s="8">
        <f t="shared" si="24"/>
        <v>0</v>
      </c>
      <c r="AD199" s="30">
        <f t="shared" si="25"/>
        <v>0</v>
      </c>
      <c r="AE199" s="31" t="str">
        <f t="shared" si="26"/>
        <v>  0:00</v>
      </c>
      <c r="AF199" s="10">
        <f t="shared" si="27"/>
        <v>99999999999</v>
      </c>
      <c r="AG199" s="31" t="str">
        <f t="shared" si="28"/>
        <v>  0:00</v>
      </c>
      <c r="AH199" s="31" t="str">
        <f t="shared" si="29"/>
        <v>666:39</v>
      </c>
      <c r="AI199" s="8">
        <f t="shared" si="30"/>
        <v>0</v>
      </c>
      <c r="AJ199" s="8">
        <f t="shared" si="31"/>
        <v>0</v>
      </c>
    </row>
    <row r="200" spans="29:36" ht="12.75">
      <c r="AC200" s="8">
        <f t="shared" si="24"/>
        <v>0</v>
      </c>
      <c r="AD200" s="30">
        <f t="shared" si="25"/>
        <v>0</v>
      </c>
      <c r="AE200" s="31" t="str">
        <f t="shared" si="26"/>
        <v>  0:00</v>
      </c>
      <c r="AF200" s="10">
        <f t="shared" si="27"/>
        <v>99999999999</v>
      </c>
      <c r="AG200" s="31" t="str">
        <f t="shared" si="28"/>
        <v>  0:00</v>
      </c>
      <c r="AH200" s="31" t="str">
        <f t="shared" si="29"/>
        <v>666:39</v>
      </c>
      <c r="AI200" s="8">
        <f t="shared" si="30"/>
        <v>0</v>
      </c>
      <c r="AJ200" s="8">
        <f t="shared" si="31"/>
        <v>0</v>
      </c>
    </row>
    <row r="201" spans="29:36" ht="12.75">
      <c r="AC201" s="8">
        <f t="shared" si="24"/>
        <v>0</v>
      </c>
      <c r="AD201" s="30">
        <f t="shared" si="25"/>
        <v>0</v>
      </c>
      <c r="AE201" s="31" t="str">
        <f t="shared" si="26"/>
        <v>  0:00</v>
      </c>
      <c r="AF201" s="10">
        <f t="shared" si="27"/>
        <v>99999999999</v>
      </c>
      <c r="AG201" s="31" t="str">
        <f t="shared" si="28"/>
        <v>  0:00</v>
      </c>
      <c r="AH201" s="31" t="str">
        <f t="shared" si="29"/>
        <v>666:39</v>
      </c>
      <c r="AI201" s="8">
        <f t="shared" si="30"/>
        <v>0</v>
      </c>
      <c r="AJ201" s="8">
        <f t="shared" si="31"/>
        <v>0</v>
      </c>
    </row>
    <row r="202" spans="29:36" ht="12.75">
      <c r="AC202" s="8">
        <f t="shared" si="24"/>
        <v>0</v>
      </c>
      <c r="AD202" s="30">
        <f t="shared" si="25"/>
        <v>0</v>
      </c>
      <c r="AE202" s="31" t="str">
        <f t="shared" si="26"/>
        <v>  0:00</v>
      </c>
      <c r="AF202" s="10">
        <f t="shared" si="27"/>
        <v>99999999999</v>
      </c>
      <c r="AG202" s="31" t="str">
        <f t="shared" si="28"/>
        <v>  0:00</v>
      </c>
      <c r="AH202" s="31" t="str">
        <f t="shared" si="29"/>
        <v>666:39</v>
      </c>
      <c r="AI202" s="8">
        <f t="shared" si="30"/>
        <v>0</v>
      </c>
      <c r="AJ202" s="8">
        <f t="shared" si="31"/>
        <v>0</v>
      </c>
    </row>
    <row r="203" spans="29:36" ht="12.75">
      <c r="AC203" s="8">
        <f t="shared" si="24"/>
        <v>0</v>
      </c>
      <c r="AD203" s="30">
        <f t="shared" si="25"/>
        <v>0</v>
      </c>
      <c r="AE203" s="31" t="str">
        <f t="shared" si="26"/>
        <v>  0:00</v>
      </c>
      <c r="AF203" s="10">
        <f t="shared" si="27"/>
        <v>99999999999</v>
      </c>
      <c r="AG203" s="31" t="str">
        <f t="shared" si="28"/>
        <v>  0:00</v>
      </c>
      <c r="AH203" s="31" t="str">
        <f t="shared" si="29"/>
        <v>666:39</v>
      </c>
      <c r="AI203" s="8">
        <f t="shared" si="30"/>
        <v>0</v>
      </c>
      <c r="AJ203" s="8">
        <f t="shared" si="31"/>
        <v>0</v>
      </c>
    </row>
    <row r="204" spans="29:36" ht="12.75">
      <c r="AC204" s="8">
        <f t="shared" si="24"/>
        <v>0</v>
      </c>
      <c r="AD204" s="30">
        <f t="shared" si="25"/>
        <v>0</v>
      </c>
      <c r="AE204" s="31" t="str">
        <f t="shared" si="26"/>
        <v>  0:00</v>
      </c>
      <c r="AF204" s="10">
        <f t="shared" si="27"/>
        <v>99999999999</v>
      </c>
      <c r="AG204" s="31" t="str">
        <f t="shared" si="28"/>
        <v>  0:00</v>
      </c>
      <c r="AH204" s="31" t="str">
        <f t="shared" si="29"/>
        <v>666:39</v>
      </c>
      <c r="AI204" s="8">
        <f t="shared" si="30"/>
        <v>0</v>
      </c>
      <c r="AJ204" s="8">
        <f t="shared" si="31"/>
        <v>0</v>
      </c>
    </row>
    <row r="205" spans="29:36" ht="12.75">
      <c r="AC205" s="8">
        <f t="shared" si="24"/>
        <v>0</v>
      </c>
      <c r="AD205" s="30">
        <f t="shared" si="25"/>
        <v>0</v>
      </c>
      <c r="AE205" s="31" t="str">
        <f t="shared" si="26"/>
        <v>  0:00</v>
      </c>
      <c r="AF205" s="10">
        <f t="shared" si="27"/>
        <v>99999999999</v>
      </c>
      <c r="AG205" s="31" t="str">
        <f t="shared" si="28"/>
        <v>  0:00</v>
      </c>
      <c r="AH205" s="31" t="str">
        <f t="shared" si="29"/>
        <v>666:39</v>
      </c>
      <c r="AI205" s="8">
        <f t="shared" si="30"/>
        <v>0</v>
      </c>
      <c r="AJ205" s="8">
        <f t="shared" si="31"/>
        <v>0</v>
      </c>
    </row>
    <row r="206" spans="29:36" ht="12.75">
      <c r="AC206" s="8">
        <f t="shared" si="24"/>
        <v>0</v>
      </c>
      <c r="AD206" s="30">
        <f t="shared" si="25"/>
        <v>0</v>
      </c>
      <c r="AE206" s="31" t="str">
        <f t="shared" si="26"/>
        <v>  0:00</v>
      </c>
      <c r="AF206" s="10">
        <f t="shared" si="27"/>
        <v>99999999999</v>
      </c>
      <c r="AG206" s="31" t="str">
        <f t="shared" si="28"/>
        <v>  0:00</v>
      </c>
      <c r="AH206" s="31" t="str">
        <f t="shared" si="29"/>
        <v>666:39</v>
      </c>
      <c r="AI206" s="8">
        <f t="shared" si="30"/>
        <v>0</v>
      </c>
      <c r="AJ206" s="8">
        <f t="shared" si="31"/>
        <v>0</v>
      </c>
    </row>
    <row r="207" spans="29:36" ht="12.75">
      <c r="AC207" s="8">
        <f t="shared" si="24"/>
        <v>0</v>
      </c>
      <c r="AD207" s="30">
        <f t="shared" si="25"/>
        <v>0</v>
      </c>
      <c r="AE207" s="31" t="str">
        <f t="shared" si="26"/>
        <v>  0:00</v>
      </c>
      <c r="AF207" s="10">
        <f t="shared" si="27"/>
        <v>99999999999</v>
      </c>
      <c r="AG207" s="31" t="str">
        <f t="shared" si="28"/>
        <v>  0:00</v>
      </c>
      <c r="AH207" s="31" t="str">
        <f t="shared" si="29"/>
        <v>666:39</v>
      </c>
      <c r="AI207" s="8">
        <f t="shared" si="30"/>
        <v>0</v>
      </c>
      <c r="AJ207" s="8">
        <f t="shared" si="31"/>
        <v>0</v>
      </c>
    </row>
    <row r="208" spans="29:36" ht="12.75">
      <c r="AC208" s="8">
        <f t="shared" si="24"/>
        <v>0</v>
      </c>
      <c r="AD208" s="30">
        <f t="shared" si="25"/>
        <v>0</v>
      </c>
      <c r="AE208" s="31" t="str">
        <f t="shared" si="26"/>
        <v>  0:00</v>
      </c>
      <c r="AF208" s="10">
        <f t="shared" si="27"/>
        <v>99999999999</v>
      </c>
      <c r="AG208" s="31" t="str">
        <f t="shared" si="28"/>
        <v>  0:00</v>
      </c>
      <c r="AH208" s="31" t="str">
        <f t="shared" si="29"/>
        <v>666:39</v>
      </c>
      <c r="AI208" s="8">
        <f t="shared" si="30"/>
        <v>0</v>
      </c>
      <c r="AJ208" s="8">
        <f t="shared" si="31"/>
        <v>0</v>
      </c>
    </row>
    <row r="209" spans="29:36" ht="12.75">
      <c r="AC209" s="8">
        <f t="shared" si="24"/>
        <v>0</v>
      </c>
      <c r="AD209" s="30">
        <f t="shared" si="25"/>
        <v>0</v>
      </c>
      <c r="AE209" s="31" t="str">
        <f t="shared" si="26"/>
        <v>  0:00</v>
      </c>
      <c r="AF209" s="10">
        <f t="shared" si="27"/>
        <v>99999999999</v>
      </c>
      <c r="AG209" s="31" t="str">
        <f t="shared" si="28"/>
        <v>  0:00</v>
      </c>
      <c r="AH209" s="31" t="str">
        <f t="shared" si="29"/>
        <v>666:39</v>
      </c>
      <c r="AI209" s="8">
        <f t="shared" si="30"/>
        <v>0</v>
      </c>
      <c r="AJ209" s="8">
        <f t="shared" si="31"/>
        <v>0</v>
      </c>
    </row>
    <row r="210" spans="29:36" ht="12.75">
      <c r="AC210" s="8">
        <f t="shared" si="24"/>
        <v>0</v>
      </c>
      <c r="AD210" s="30">
        <f t="shared" si="25"/>
        <v>0</v>
      </c>
      <c r="AE210" s="31" t="str">
        <f t="shared" si="26"/>
        <v>  0:00</v>
      </c>
      <c r="AF210" s="10">
        <f t="shared" si="27"/>
        <v>99999999999</v>
      </c>
      <c r="AG210" s="31" t="str">
        <f t="shared" si="28"/>
        <v>  0:00</v>
      </c>
      <c r="AH210" s="31" t="str">
        <f t="shared" si="29"/>
        <v>666:39</v>
      </c>
      <c r="AI210" s="8">
        <f t="shared" si="30"/>
        <v>0</v>
      </c>
      <c r="AJ210" s="8">
        <f t="shared" si="31"/>
        <v>0</v>
      </c>
    </row>
    <row r="211" spans="29:36" ht="12.75">
      <c r="AC211" s="8">
        <f t="shared" si="24"/>
        <v>0</v>
      </c>
      <c r="AD211" s="30">
        <f t="shared" si="25"/>
        <v>0</v>
      </c>
      <c r="AE211" s="31" t="str">
        <f t="shared" si="26"/>
        <v>  0:00</v>
      </c>
      <c r="AF211" s="10">
        <f t="shared" si="27"/>
        <v>99999999999</v>
      </c>
      <c r="AG211" s="31" t="str">
        <f t="shared" si="28"/>
        <v>  0:00</v>
      </c>
      <c r="AH211" s="31" t="str">
        <f t="shared" si="29"/>
        <v>666:39</v>
      </c>
      <c r="AI211" s="8">
        <f t="shared" si="30"/>
        <v>0</v>
      </c>
      <c r="AJ211" s="8">
        <f t="shared" si="31"/>
        <v>0</v>
      </c>
    </row>
    <row r="212" spans="29:36" ht="12.75">
      <c r="AC212" s="8">
        <f t="shared" si="24"/>
        <v>0</v>
      </c>
      <c r="AD212" s="30">
        <f t="shared" si="25"/>
        <v>0</v>
      </c>
      <c r="AE212" s="31" t="str">
        <f t="shared" si="26"/>
        <v>  0:00</v>
      </c>
      <c r="AF212" s="10">
        <f t="shared" si="27"/>
        <v>99999999999</v>
      </c>
      <c r="AG212" s="31" t="str">
        <f t="shared" si="28"/>
        <v>  0:00</v>
      </c>
      <c r="AH212" s="31" t="str">
        <f t="shared" si="29"/>
        <v>666:39</v>
      </c>
      <c r="AI212" s="8">
        <f t="shared" si="30"/>
        <v>0</v>
      </c>
      <c r="AJ212" s="8">
        <f t="shared" si="31"/>
        <v>0</v>
      </c>
    </row>
    <row r="213" spans="29:36" ht="12.75">
      <c r="AC213" s="8">
        <f t="shared" si="24"/>
        <v>0</v>
      </c>
      <c r="AD213" s="30">
        <f t="shared" si="25"/>
        <v>0</v>
      </c>
      <c r="AE213" s="31" t="str">
        <f t="shared" si="26"/>
        <v>  0:00</v>
      </c>
      <c r="AF213" s="10">
        <f t="shared" si="27"/>
        <v>99999999999</v>
      </c>
      <c r="AG213" s="31" t="str">
        <f t="shared" si="28"/>
        <v>  0:00</v>
      </c>
      <c r="AH213" s="31" t="str">
        <f t="shared" si="29"/>
        <v>666:39</v>
      </c>
      <c r="AI213" s="8">
        <f t="shared" si="30"/>
        <v>0</v>
      </c>
      <c r="AJ213" s="8">
        <f t="shared" si="31"/>
        <v>0</v>
      </c>
    </row>
    <row r="214" spans="29:36" ht="12.75">
      <c r="AC214" s="8">
        <f t="shared" si="24"/>
        <v>0</v>
      </c>
      <c r="AD214" s="30">
        <f t="shared" si="25"/>
        <v>0</v>
      </c>
      <c r="AE214" s="31" t="str">
        <f t="shared" si="26"/>
        <v>  0:00</v>
      </c>
      <c r="AF214" s="10">
        <f t="shared" si="27"/>
        <v>99999999999</v>
      </c>
      <c r="AG214" s="31" t="str">
        <f t="shared" si="28"/>
        <v>  0:00</v>
      </c>
      <c r="AH214" s="31" t="str">
        <f t="shared" si="29"/>
        <v>666:39</v>
      </c>
      <c r="AI214" s="8">
        <f t="shared" si="30"/>
        <v>0</v>
      </c>
      <c r="AJ214" s="8">
        <f t="shared" si="31"/>
        <v>0</v>
      </c>
    </row>
    <row r="215" spans="29:36" ht="12.75">
      <c r="AC215" s="8">
        <f t="shared" si="24"/>
        <v>0</v>
      </c>
      <c r="AD215" s="30">
        <f t="shared" si="25"/>
        <v>0</v>
      </c>
      <c r="AE215" s="31" t="str">
        <f t="shared" si="26"/>
        <v>  0:00</v>
      </c>
      <c r="AF215" s="10">
        <f t="shared" si="27"/>
        <v>99999999999</v>
      </c>
      <c r="AG215" s="31" t="str">
        <f t="shared" si="28"/>
        <v>  0:00</v>
      </c>
      <c r="AH215" s="31" t="str">
        <f t="shared" si="29"/>
        <v>666:39</v>
      </c>
      <c r="AI215" s="8">
        <f t="shared" si="30"/>
        <v>0</v>
      </c>
      <c r="AJ215" s="8">
        <f t="shared" si="31"/>
        <v>0</v>
      </c>
    </row>
    <row r="216" spans="29:36" ht="12.75">
      <c r="AC216" s="8">
        <f t="shared" si="24"/>
        <v>0</v>
      </c>
      <c r="AD216" s="30">
        <f t="shared" si="25"/>
        <v>0</v>
      </c>
      <c r="AE216" s="31" t="str">
        <f t="shared" si="26"/>
        <v>  0:00</v>
      </c>
      <c r="AF216" s="10">
        <f t="shared" si="27"/>
        <v>99999999999</v>
      </c>
      <c r="AG216" s="31" t="str">
        <f t="shared" si="28"/>
        <v>  0:00</v>
      </c>
      <c r="AH216" s="31" t="str">
        <f t="shared" si="29"/>
        <v>666:39</v>
      </c>
      <c r="AI216" s="8">
        <f t="shared" si="30"/>
        <v>0</v>
      </c>
      <c r="AJ216" s="8">
        <f t="shared" si="31"/>
        <v>0</v>
      </c>
    </row>
    <row r="217" spans="29:36" ht="12.75">
      <c r="AC217" s="8">
        <f t="shared" si="24"/>
        <v>0</v>
      </c>
      <c r="AD217" s="30">
        <f t="shared" si="25"/>
        <v>0</v>
      </c>
      <c r="AE217" s="31" t="str">
        <f t="shared" si="26"/>
        <v>  0:00</v>
      </c>
      <c r="AF217" s="10">
        <f t="shared" si="27"/>
        <v>99999999999</v>
      </c>
      <c r="AG217" s="31" t="str">
        <f t="shared" si="28"/>
        <v>  0:00</v>
      </c>
      <c r="AH217" s="31" t="str">
        <f t="shared" si="29"/>
        <v>666:39</v>
      </c>
      <c r="AI217" s="8">
        <f t="shared" si="30"/>
        <v>0</v>
      </c>
      <c r="AJ217" s="8">
        <f t="shared" si="31"/>
        <v>0</v>
      </c>
    </row>
    <row r="218" spans="29:36" ht="12.75">
      <c r="AC218" s="8">
        <f t="shared" si="24"/>
        <v>0</v>
      </c>
      <c r="AD218" s="30">
        <f t="shared" si="25"/>
        <v>0</v>
      </c>
      <c r="AE218" s="31" t="str">
        <f t="shared" si="26"/>
        <v>  0:00</v>
      </c>
      <c r="AF218" s="10">
        <f t="shared" si="27"/>
        <v>99999999999</v>
      </c>
      <c r="AG218" s="31" t="str">
        <f t="shared" si="28"/>
        <v>  0:00</v>
      </c>
      <c r="AH218" s="31" t="str">
        <f t="shared" si="29"/>
        <v>666:39</v>
      </c>
      <c r="AI218" s="8">
        <f t="shared" si="30"/>
        <v>0</v>
      </c>
      <c r="AJ218" s="8">
        <f t="shared" si="31"/>
        <v>0</v>
      </c>
    </row>
    <row r="219" spans="29:36" ht="12.75">
      <c r="AC219" s="8">
        <f t="shared" si="24"/>
        <v>0</v>
      </c>
      <c r="AD219" s="30">
        <f t="shared" si="25"/>
        <v>0</v>
      </c>
      <c r="AE219" s="31" t="str">
        <f t="shared" si="26"/>
        <v>  0:00</v>
      </c>
      <c r="AF219" s="10">
        <f t="shared" si="27"/>
        <v>99999999999</v>
      </c>
      <c r="AG219" s="31" t="str">
        <f t="shared" si="28"/>
        <v>  0:00</v>
      </c>
      <c r="AH219" s="31" t="str">
        <f t="shared" si="29"/>
        <v>666:39</v>
      </c>
      <c r="AI219" s="8">
        <f t="shared" si="30"/>
        <v>0</v>
      </c>
      <c r="AJ219" s="8">
        <f t="shared" si="31"/>
        <v>0</v>
      </c>
    </row>
    <row r="220" spans="29:36" ht="12.75">
      <c r="AC220" s="8">
        <f t="shared" si="24"/>
        <v>0</v>
      </c>
      <c r="AD220" s="30">
        <f t="shared" si="25"/>
        <v>0</v>
      </c>
      <c r="AE220" s="31" t="str">
        <f t="shared" si="26"/>
        <v>  0:00</v>
      </c>
      <c r="AF220" s="10">
        <f t="shared" si="27"/>
        <v>99999999999</v>
      </c>
      <c r="AG220" s="31" t="str">
        <f t="shared" si="28"/>
        <v>  0:00</v>
      </c>
      <c r="AH220" s="31" t="str">
        <f t="shared" si="29"/>
        <v>666:39</v>
      </c>
      <c r="AI220" s="8">
        <f t="shared" si="30"/>
        <v>0</v>
      </c>
      <c r="AJ220" s="8">
        <f t="shared" si="31"/>
        <v>0</v>
      </c>
    </row>
    <row r="221" spans="29:36" ht="12.75">
      <c r="AC221" s="8">
        <f t="shared" si="24"/>
        <v>0</v>
      </c>
      <c r="AD221" s="30">
        <f t="shared" si="25"/>
        <v>0</v>
      </c>
      <c r="AE221" s="31" t="str">
        <f t="shared" si="26"/>
        <v>  0:00</v>
      </c>
      <c r="AF221" s="10">
        <f t="shared" si="27"/>
        <v>99999999999</v>
      </c>
      <c r="AG221" s="31" t="str">
        <f t="shared" si="28"/>
        <v>  0:00</v>
      </c>
      <c r="AH221" s="31" t="str">
        <f t="shared" si="29"/>
        <v>666:39</v>
      </c>
      <c r="AI221" s="8">
        <f t="shared" si="30"/>
        <v>0</v>
      </c>
      <c r="AJ221" s="8">
        <f t="shared" si="31"/>
        <v>0</v>
      </c>
    </row>
    <row r="222" spans="29:36" ht="12.75">
      <c r="AC222" s="8">
        <f t="shared" si="24"/>
        <v>0</v>
      </c>
      <c r="AD222" s="30">
        <f t="shared" si="25"/>
        <v>0</v>
      </c>
      <c r="AE222" s="31" t="str">
        <f t="shared" si="26"/>
        <v>  0:00</v>
      </c>
      <c r="AF222" s="10">
        <f t="shared" si="27"/>
        <v>99999999999</v>
      </c>
      <c r="AG222" s="31" t="str">
        <f t="shared" si="28"/>
        <v>  0:00</v>
      </c>
      <c r="AH222" s="31" t="str">
        <f t="shared" si="29"/>
        <v>666:39</v>
      </c>
      <c r="AI222" s="8">
        <f t="shared" si="30"/>
        <v>0</v>
      </c>
      <c r="AJ222" s="8">
        <f t="shared" si="31"/>
        <v>0</v>
      </c>
    </row>
    <row r="223" spans="29:36" ht="12.75">
      <c r="AC223" s="8">
        <f t="shared" si="24"/>
        <v>0</v>
      </c>
      <c r="AD223" s="30">
        <f t="shared" si="25"/>
        <v>0</v>
      </c>
      <c r="AE223" s="31" t="str">
        <f t="shared" si="26"/>
        <v>  0:00</v>
      </c>
      <c r="AF223" s="10">
        <f t="shared" si="27"/>
        <v>99999999999</v>
      </c>
      <c r="AG223" s="31" t="str">
        <f t="shared" si="28"/>
        <v>  0:00</v>
      </c>
      <c r="AH223" s="31" t="str">
        <f t="shared" si="29"/>
        <v>666:39</v>
      </c>
      <c r="AI223" s="8">
        <f t="shared" si="30"/>
        <v>0</v>
      </c>
      <c r="AJ223" s="8">
        <f t="shared" si="31"/>
        <v>0</v>
      </c>
    </row>
    <row r="224" spans="29:36" ht="12.75">
      <c r="AC224" s="8">
        <f t="shared" si="24"/>
        <v>0</v>
      </c>
      <c r="AD224" s="30">
        <f t="shared" si="25"/>
        <v>0</v>
      </c>
      <c r="AE224" s="31" t="str">
        <f t="shared" si="26"/>
        <v>  0:00</v>
      </c>
      <c r="AF224" s="10">
        <f t="shared" si="27"/>
        <v>99999999999</v>
      </c>
      <c r="AG224" s="31" t="str">
        <f t="shared" si="28"/>
        <v>  0:00</v>
      </c>
      <c r="AH224" s="31" t="str">
        <f t="shared" si="29"/>
        <v>666:39</v>
      </c>
      <c r="AI224" s="8">
        <f t="shared" si="30"/>
        <v>0</v>
      </c>
      <c r="AJ224" s="8">
        <f t="shared" si="31"/>
        <v>0</v>
      </c>
    </row>
    <row r="225" spans="29:36" ht="12.75">
      <c r="AC225" s="8">
        <f t="shared" si="24"/>
        <v>0</v>
      </c>
      <c r="AD225" s="30">
        <f t="shared" si="25"/>
        <v>0</v>
      </c>
      <c r="AE225" s="31" t="str">
        <f t="shared" si="26"/>
        <v>  0:00</v>
      </c>
      <c r="AF225" s="10">
        <f t="shared" si="27"/>
        <v>99999999999</v>
      </c>
      <c r="AG225" s="31" t="str">
        <f t="shared" si="28"/>
        <v>  0:00</v>
      </c>
      <c r="AH225" s="31" t="str">
        <f t="shared" si="29"/>
        <v>666:39</v>
      </c>
      <c r="AI225" s="8">
        <f t="shared" si="30"/>
        <v>0</v>
      </c>
      <c r="AJ225" s="8">
        <f t="shared" si="31"/>
        <v>0</v>
      </c>
    </row>
    <row r="226" spans="29:36" ht="12.75">
      <c r="AC226" s="8">
        <f t="shared" si="24"/>
        <v>0</v>
      </c>
      <c r="AD226" s="30">
        <f t="shared" si="25"/>
        <v>0</v>
      </c>
      <c r="AE226" s="31" t="str">
        <f t="shared" si="26"/>
        <v>  0:00</v>
      </c>
      <c r="AF226" s="10">
        <f t="shared" si="27"/>
        <v>99999999999</v>
      </c>
      <c r="AG226" s="31" t="str">
        <f t="shared" si="28"/>
        <v>  0:00</v>
      </c>
      <c r="AH226" s="31" t="str">
        <f t="shared" si="29"/>
        <v>666:39</v>
      </c>
      <c r="AI226" s="8">
        <f t="shared" si="30"/>
        <v>0</v>
      </c>
      <c r="AJ226" s="8">
        <f t="shared" si="31"/>
        <v>0</v>
      </c>
    </row>
    <row r="227" spans="29:36" ht="12.75">
      <c r="AC227" s="8">
        <f t="shared" si="24"/>
        <v>0</v>
      </c>
      <c r="AD227" s="30">
        <f t="shared" si="25"/>
        <v>0</v>
      </c>
      <c r="AE227" s="31" t="str">
        <f t="shared" si="26"/>
        <v>  0:00</v>
      </c>
      <c r="AF227" s="10">
        <f t="shared" si="27"/>
        <v>99999999999</v>
      </c>
      <c r="AG227" s="31" t="str">
        <f t="shared" si="28"/>
        <v>  0:00</v>
      </c>
      <c r="AH227" s="31" t="str">
        <f t="shared" si="29"/>
        <v>666:39</v>
      </c>
      <c r="AI227" s="8">
        <f t="shared" si="30"/>
        <v>0</v>
      </c>
      <c r="AJ227" s="8">
        <f t="shared" si="31"/>
        <v>0</v>
      </c>
    </row>
    <row r="228" spans="29:36" ht="12.75">
      <c r="AC228" s="8">
        <f t="shared" si="24"/>
        <v>0</v>
      </c>
      <c r="AD228" s="30">
        <f t="shared" si="25"/>
        <v>0</v>
      </c>
      <c r="AE228" s="31" t="str">
        <f t="shared" si="26"/>
        <v>  0:00</v>
      </c>
      <c r="AF228" s="10">
        <f t="shared" si="27"/>
        <v>99999999999</v>
      </c>
      <c r="AG228" s="31" t="str">
        <f t="shared" si="28"/>
        <v>  0:00</v>
      </c>
      <c r="AH228" s="31" t="str">
        <f t="shared" si="29"/>
        <v>666:39</v>
      </c>
      <c r="AI228" s="8">
        <f t="shared" si="30"/>
        <v>0</v>
      </c>
      <c r="AJ228" s="8">
        <f t="shared" si="31"/>
        <v>0</v>
      </c>
    </row>
    <row r="229" spans="29:36" ht="12.75">
      <c r="AC229" s="8">
        <f t="shared" si="24"/>
        <v>0</v>
      </c>
      <c r="AD229" s="30">
        <f t="shared" si="25"/>
        <v>0</v>
      </c>
      <c r="AE229" s="31" t="str">
        <f t="shared" si="26"/>
        <v>  0:00</v>
      </c>
      <c r="AF229" s="10">
        <f t="shared" si="27"/>
        <v>99999999999</v>
      </c>
      <c r="AG229" s="31" t="str">
        <f t="shared" si="28"/>
        <v>  0:00</v>
      </c>
      <c r="AH229" s="31" t="str">
        <f t="shared" si="29"/>
        <v>666:39</v>
      </c>
      <c r="AI229" s="8">
        <f t="shared" si="30"/>
        <v>0</v>
      </c>
      <c r="AJ229" s="8">
        <f t="shared" si="31"/>
        <v>0</v>
      </c>
    </row>
    <row r="230" spans="29:36" ht="12.75">
      <c r="AC230" s="8">
        <f t="shared" si="24"/>
        <v>0</v>
      </c>
      <c r="AD230" s="30">
        <f t="shared" si="25"/>
        <v>0</v>
      </c>
      <c r="AE230" s="31" t="str">
        <f t="shared" si="26"/>
        <v>  0:00</v>
      </c>
      <c r="AF230" s="10">
        <f t="shared" si="27"/>
        <v>99999999999</v>
      </c>
      <c r="AG230" s="31" t="str">
        <f t="shared" si="28"/>
        <v>  0:00</v>
      </c>
      <c r="AH230" s="31" t="str">
        <f t="shared" si="29"/>
        <v>666:39</v>
      </c>
      <c r="AI230" s="8">
        <f t="shared" si="30"/>
        <v>0</v>
      </c>
      <c r="AJ230" s="8">
        <f t="shared" si="31"/>
        <v>0</v>
      </c>
    </row>
    <row r="231" spans="29:36" ht="12.75">
      <c r="AC231" s="8">
        <f t="shared" si="24"/>
        <v>0</v>
      </c>
      <c r="AD231" s="30">
        <f t="shared" si="25"/>
        <v>0</v>
      </c>
      <c r="AE231" s="31" t="str">
        <f t="shared" si="26"/>
        <v>  0:00</v>
      </c>
      <c r="AF231" s="10">
        <f t="shared" si="27"/>
        <v>99999999999</v>
      </c>
      <c r="AG231" s="31" t="str">
        <f t="shared" si="28"/>
        <v>  0:00</v>
      </c>
      <c r="AH231" s="31" t="str">
        <f t="shared" si="29"/>
        <v>666:39</v>
      </c>
      <c r="AI231" s="8">
        <f t="shared" si="30"/>
        <v>0</v>
      </c>
      <c r="AJ231" s="8">
        <f t="shared" si="31"/>
        <v>0</v>
      </c>
    </row>
    <row r="232" spans="29:36" ht="12.75">
      <c r="AC232" s="8">
        <f t="shared" si="24"/>
        <v>0</v>
      </c>
      <c r="AD232" s="30">
        <f t="shared" si="25"/>
        <v>0</v>
      </c>
      <c r="AE232" s="31" t="str">
        <f t="shared" si="26"/>
        <v>  0:00</v>
      </c>
      <c r="AF232" s="10">
        <f t="shared" si="27"/>
        <v>99999999999</v>
      </c>
      <c r="AG232" s="31" t="str">
        <f t="shared" si="28"/>
        <v>  0:00</v>
      </c>
      <c r="AH232" s="31" t="str">
        <f t="shared" si="29"/>
        <v>666:39</v>
      </c>
      <c r="AI232" s="8">
        <f t="shared" si="30"/>
        <v>0</v>
      </c>
      <c r="AJ232" s="8">
        <f t="shared" si="31"/>
        <v>0</v>
      </c>
    </row>
    <row r="233" spans="29:36" ht="12.75">
      <c r="AC233" s="8">
        <f t="shared" si="24"/>
        <v>0</v>
      </c>
      <c r="AD233" s="30">
        <f t="shared" si="25"/>
        <v>0</v>
      </c>
      <c r="AE233" s="31" t="str">
        <f t="shared" si="26"/>
        <v>  0:00</v>
      </c>
      <c r="AF233" s="10">
        <f t="shared" si="27"/>
        <v>99999999999</v>
      </c>
      <c r="AG233" s="31" t="str">
        <f t="shared" si="28"/>
        <v>  0:00</v>
      </c>
      <c r="AH233" s="31" t="str">
        <f t="shared" si="29"/>
        <v>666:39</v>
      </c>
      <c r="AI233" s="8">
        <f t="shared" si="30"/>
        <v>0</v>
      </c>
      <c r="AJ233" s="8">
        <f t="shared" si="31"/>
        <v>0</v>
      </c>
    </row>
    <row r="234" spans="29:36" ht="12.75">
      <c r="AC234" s="8">
        <f t="shared" si="24"/>
        <v>0</v>
      </c>
      <c r="AD234" s="30">
        <f t="shared" si="25"/>
        <v>0</v>
      </c>
      <c r="AE234" s="31" t="str">
        <f t="shared" si="26"/>
        <v>  0:00</v>
      </c>
      <c r="AF234" s="10">
        <f t="shared" si="27"/>
        <v>99999999999</v>
      </c>
      <c r="AG234" s="31" t="str">
        <f t="shared" si="28"/>
        <v>  0:00</v>
      </c>
      <c r="AH234" s="31" t="str">
        <f t="shared" si="29"/>
        <v>666:39</v>
      </c>
      <c r="AI234" s="8">
        <f t="shared" si="30"/>
        <v>0</v>
      </c>
      <c r="AJ234" s="8">
        <f t="shared" si="31"/>
        <v>0</v>
      </c>
    </row>
    <row r="235" spans="29:36" ht="12.75">
      <c r="AC235" s="8">
        <f t="shared" si="24"/>
        <v>0</v>
      </c>
      <c r="AD235" s="30">
        <f t="shared" si="25"/>
        <v>0</v>
      </c>
      <c r="AE235" s="31" t="str">
        <f t="shared" si="26"/>
        <v>  0:00</v>
      </c>
      <c r="AF235" s="10">
        <f t="shared" si="27"/>
        <v>99999999999</v>
      </c>
      <c r="AG235" s="31" t="str">
        <f t="shared" si="28"/>
        <v>  0:00</v>
      </c>
      <c r="AH235" s="31" t="str">
        <f t="shared" si="29"/>
        <v>666:39</v>
      </c>
      <c r="AI235" s="8">
        <f t="shared" si="30"/>
        <v>0</v>
      </c>
      <c r="AJ235" s="8">
        <f t="shared" si="31"/>
        <v>0</v>
      </c>
    </row>
    <row r="236" spans="29:36" ht="12.75">
      <c r="AC236" s="8">
        <f t="shared" si="24"/>
        <v>0</v>
      </c>
      <c r="AD236" s="30">
        <f t="shared" si="25"/>
        <v>0</v>
      </c>
      <c r="AE236" s="31" t="str">
        <f t="shared" si="26"/>
        <v>  0:00</v>
      </c>
      <c r="AF236" s="10">
        <f t="shared" si="27"/>
        <v>99999999999</v>
      </c>
      <c r="AG236" s="31" t="str">
        <f t="shared" si="28"/>
        <v>  0:00</v>
      </c>
      <c r="AH236" s="31" t="str">
        <f t="shared" si="29"/>
        <v>666:39</v>
      </c>
      <c r="AI236" s="8">
        <f t="shared" si="30"/>
        <v>0</v>
      </c>
      <c r="AJ236" s="8">
        <f t="shared" si="31"/>
        <v>0</v>
      </c>
    </row>
    <row r="237" spans="29:36" ht="12.75">
      <c r="AC237" s="8">
        <f t="shared" si="24"/>
        <v>0</v>
      </c>
      <c r="AD237" s="30">
        <f t="shared" si="25"/>
        <v>0</v>
      </c>
      <c r="AE237" s="31" t="str">
        <f t="shared" si="26"/>
        <v>  0:00</v>
      </c>
      <c r="AF237" s="10">
        <f t="shared" si="27"/>
        <v>99999999999</v>
      </c>
      <c r="AG237" s="31" t="str">
        <f t="shared" si="28"/>
        <v>  0:00</v>
      </c>
      <c r="AH237" s="31" t="str">
        <f t="shared" si="29"/>
        <v>666:39</v>
      </c>
      <c r="AI237" s="8">
        <f t="shared" si="30"/>
        <v>0</v>
      </c>
      <c r="AJ237" s="8">
        <f t="shared" si="31"/>
        <v>0</v>
      </c>
    </row>
    <row r="238" spans="29:36" ht="12.75">
      <c r="AC238" s="8">
        <f t="shared" si="24"/>
        <v>0</v>
      </c>
      <c r="AD238" s="30">
        <f t="shared" si="25"/>
        <v>0</v>
      </c>
      <c r="AE238" s="31" t="str">
        <f t="shared" si="26"/>
        <v>  0:00</v>
      </c>
      <c r="AF238" s="10">
        <f t="shared" si="27"/>
        <v>99999999999</v>
      </c>
      <c r="AG238" s="31" t="str">
        <f t="shared" si="28"/>
        <v>  0:00</v>
      </c>
      <c r="AH238" s="31" t="str">
        <f t="shared" si="29"/>
        <v>666:39</v>
      </c>
      <c r="AI238" s="8">
        <f t="shared" si="30"/>
        <v>0</v>
      </c>
      <c r="AJ238" s="8">
        <f t="shared" si="31"/>
        <v>0</v>
      </c>
    </row>
    <row r="239" spans="29:36" ht="12.75">
      <c r="AC239" s="8">
        <f t="shared" si="24"/>
        <v>0</v>
      </c>
      <c r="AD239" s="30">
        <f t="shared" si="25"/>
        <v>0</v>
      </c>
      <c r="AE239" s="31" t="str">
        <f t="shared" si="26"/>
        <v>  0:00</v>
      </c>
      <c r="AF239" s="10">
        <f t="shared" si="27"/>
        <v>99999999999</v>
      </c>
      <c r="AG239" s="31" t="str">
        <f t="shared" si="28"/>
        <v>  0:00</v>
      </c>
      <c r="AH239" s="31" t="str">
        <f t="shared" si="29"/>
        <v>666:39</v>
      </c>
      <c r="AI239" s="8">
        <f t="shared" si="30"/>
        <v>0</v>
      </c>
      <c r="AJ239" s="8">
        <f t="shared" si="31"/>
        <v>0</v>
      </c>
    </row>
    <row r="240" spans="29:36" ht="12.75">
      <c r="AC240" s="8">
        <f t="shared" si="24"/>
        <v>0</v>
      </c>
      <c r="AD240" s="30">
        <f t="shared" si="25"/>
        <v>0</v>
      </c>
      <c r="AE240" s="31" t="str">
        <f t="shared" si="26"/>
        <v>  0:00</v>
      </c>
      <c r="AF240" s="10">
        <f t="shared" si="27"/>
        <v>99999999999</v>
      </c>
      <c r="AG240" s="31" t="str">
        <f t="shared" si="28"/>
        <v>  0:00</v>
      </c>
      <c r="AH240" s="31" t="str">
        <f t="shared" si="29"/>
        <v>666:39</v>
      </c>
      <c r="AI240" s="8">
        <f t="shared" si="30"/>
        <v>0</v>
      </c>
      <c r="AJ240" s="8">
        <f t="shared" si="31"/>
        <v>0</v>
      </c>
    </row>
    <row r="241" spans="29:36" ht="12.75">
      <c r="AC241" s="8">
        <f t="shared" si="24"/>
        <v>0</v>
      </c>
      <c r="AD241" s="30">
        <f t="shared" si="25"/>
        <v>0</v>
      </c>
      <c r="AE241" s="31" t="str">
        <f t="shared" si="26"/>
        <v>  0:00</v>
      </c>
      <c r="AF241" s="10">
        <f t="shared" si="27"/>
        <v>99999999999</v>
      </c>
      <c r="AG241" s="31" t="str">
        <f t="shared" si="28"/>
        <v>  0:00</v>
      </c>
      <c r="AH241" s="31" t="str">
        <f t="shared" si="29"/>
        <v>666:39</v>
      </c>
      <c r="AI241" s="8">
        <f t="shared" si="30"/>
        <v>0</v>
      </c>
      <c r="AJ241" s="8">
        <f t="shared" si="31"/>
        <v>0</v>
      </c>
    </row>
    <row r="242" spans="29:36" ht="12.75">
      <c r="AC242" s="8">
        <f t="shared" si="24"/>
        <v>0</v>
      </c>
      <c r="AD242" s="30">
        <f t="shared" si="25"/>
        <v>0</v>
      </c>
      <c r="AE242" s="31" t="str">
        <f t="shared" si="26"/>
        <v>  0:00</v>
      </c>
      <c r="AF242" s="10">
        <f t="shared" si="27"/>
        <v>99999999999</v>
      </c>
      <c r="AG242" s="31" t="str">
        <f t="shared" si="28"/>
        <v>  0:00</v>
      </c>
      <c r="AH242" s="31" t="str">
        <f t="shared" si="29"/>
        <v>666:39</v>
      </c>
      <c r="AI242" s="8">
        <f t="shared" si="30"/>
        <v>0</v>
      </c>
      <c r="AJ242" s="8">
        <f t="shared" si="31"/>
        <v>0</v>
      </c>
    </row>
    <row r="243" spans="29:36" ht="12.75">
      <c r="AC243" s="8">
        <f t="shared" si="24"/>
        <v>0</v>
      </c>
      <c r="AD243" s="30">
        <f t="shared" si="25"/>
        <v>0</v>
      </c>
      <c r="AE243" s="31" t="str">
        <f t="shared" si="26"/>
        <v>  0:00</v>
      </c>
      <c r="AF243" s="10">
        <f t="shared" si="27"/>
        <v>99999999999</v>
      </c>
      <c r="AG243" s="31" t="str">
        <f t="shared" si="28"/>
        <v>  0:00</v>
      </c>
      <c r="AH243" s="31" t="str">
        <f t="shared" si="29"/>
        <v>666:39</v>
      </c>
      <c r="AI243" s="8">
        <f t="shared" si="30"/>
        <v>0</v>
      </c>
      <c r="AJ243" s="8">
        <f t="shared" si="31"/>
        <v>0</v>
      </c>
    </row>
    <row r="244" spans="29:36" ht="12.75">
      <c r="AC244" s="8">
        <f t="shared" si="24"/>
        <v>0</v>
      </c>
      <c r="AD244" s="30">
        <f t="shared" si="25"/>
        <v>0</v>
      </c>
      <c r="AE244" s="31" t="str">
        <f t="shared" si="26"/>
        <v>  0:00</v>
      </c>
      <c r="AF244" s="10">
        <f t="shared" si="27"/>
        <v>99999999999</v>
      </c>
      <c r="AG244" s="31" t="str">
        <f t="shared" si="28"/>
        <v>  0:00</v>
      </c>
      <c r="AH244" s="31" t="str">
        <f t="shared" si="29"/>
        <v>666:39</v>
      </c>
      <c r="AI244" s="8">
        <f t="shared" si="30"/>
        <v>0</v>
      </c>
      <c r="AJ244" s="8">
        <f t="shared" si="31"/>
        <v>0</v>
      </c>
    </row>
    <row r="245" spans="29:36" ht="12.75">
      <c r="AC245" s="8">
        <f t="shared" si="24"/>
        <v>0</v>
      </c>
      <c r="AD245" s="30">
        <f t="shared" si="25"/>
        <v>0</v>
      </c>
      <c r="AE245" s="31" t="str">
        <f t="shared" si="26"/>
        <v>  0:00</v>
      </c>
      <c r="AF245" s="10">
        <f t="shared" si="27"/>
        <v>99999999999</v>
      </c>
      <c r="AG245" s="31" t="str">
        <f t="shared" si="28"/>
        <v>  0:00</v>
      </c>
      <c r="AH245" s="31" t="str">
        <f t="shared" si="29"/>
        <v>666:39</v>
      </c>
      <c r="AI245" s="8">
        <f t="shared" si="30"/>
        <v>0</v>
      </c>
      <c r="AJ245" s="8">
        <f t="shared" si="31"/>
        <v>0</v>
      </c>
    </row>
    <row r="246" spans="29:36" ht="12.75">
      <c r="AC246" s="8">
        <f t="shared" si="24"/>
        <v>0</v>
      </c>
      <c r="AD246" s="30">
        <f t="shared" si="25"/>
        <v>0</v>
      </c>
      <c r="AE246" s="31" t="str">
        <f t="shared" si="26"/>
        <v>  0:00</v>
      </c>
      <c r="AF246" s="10">
        <f t="shared" si="27"/>
        <v>99999999999</v>
      </c>
      <c r="AG246" s="31" t="str">
        <f t="shared" si="28"/>
        <v>  0:00</v>
      </c>
      <c r="AH246" s="31" t="str">
        <f t="shared" si="29"/>
        <v>666:39</v>
      </c>
      <c r="AI246" s="8">
        <f t="shared" si="30"/>
        <v>0</v>
      </c>
      <c r="AJ246" s="8">
        <f t="shared" si="31"/>
        <v>0</v>
      </c>
    </row>
    <row r="247" spans="29:36" ht="12.75">
      <c r="AC247" s="8">
        <f t="shared" si="24"/>
        <v>0</v>
      </c>
      <c r="AD247" s="30">
        <f t="shared" si="25"/>
        <v>0</v>
      </c>
      <c r="AE247" s="31" t="str">
        <f t="shared" si="26"/>
        <v>  0:00</v>
      </c>
      <c r="AF247" s="10">
        <f t="shared" si="27"/>
        <v>99999999999</v>
      </c>
      <c r="AG247" s="31" t="str">
        <f t="shared" si="28"/>
        <v>  0:00</v>
      </c>
      <c r="AH247" s="31" t="str">
        <f t="shared" si="29"/>
        <v>666:39</v>
      </c>
      <c r="AI247" s="8">
        <f t="shared" si="30"/>
        <v>0</v>
      </c>
      <c r="AJ247" s="8">
        <f t="shared" si="31"/>
        <v>0</v>
      </c>
    </row>
    <row r="248" spans="29:36" ht="12.75">
      <c r="AC248" s="8">
        <f t="shared" si="24"/>
        <v>0</v>
      </c>
      <c r="AD248" s="30">
        <f t="shared" si="25"/>
        <v>0</v>
      </c>
      <c r="AE248" s="31" t="str">
        <f t="shared" si="26"/>
        <v>  0:00</v>
      </c>
      <c r="AF248" s="10">
        <f t="shared" si="27"/>
        <v>99999999999</v>
      </c>
      <c r="AG248" s="31" t="str">
        <f t="shared" si="28"/>
        <v>  0:00</v>
      </c>
      <c r="AH248" s="31" t="str">
        <f t="shared" si="29"/>
        <v>666:39</v>
      </c>
      <c r="AI248" s="8">
        <f t="shared" si="30"/>
        <v>0</v>
      </c>
      <c r="AJ248" s="8">
        <f t="shared" si="31"/>
        <v>0</v>
      </c>
    </row>
    <row r="249" spans="29:36" ht="12.75">
      <c r="AC249" s="8">
        <f t="shared" si="24"/>
        <v>0</v>
      </c>
      <c r="AD249" s="30">
        <f t="shared" si="25"/>
        <v>0</v>
      </c>
      <c r="AE249" s="31" t="str">
        <f t="shared" si="26"/>
        <v>  0:00</v>
      </c>
      <c r="AF249" s="10">
        <f t="shared" si="27"/>
        <v>99999999999</v>
      </c>
      <c r="AG249" s="31" t="str">
        <f t="shared" si="28"/>
        <v>  0:00</v>
      </c>
      <c r="AH249" s="31" t="str">
        <f t="shared" si="29"/>
        <v>666:39</v>
      </c>
      <c r="AI249" s="8">
        <f t="shared" si="30"/>
        <v>0</v>
      </c>
      <c r="AJ249" s="8">
        <f t="shared" si="31"/>
        <v>0</v>
      </c>
    </row>
    <row r="250" spans="29:36" ht="12.75">
      <c r="AC250" s="8">
        <f t="shared" si="24"/>
        <v>0</v>
      </c>
      <c r="AD250" s="30">
        <f t="shared" si="25"/>
        <v>0</v>
      </c>
      <c r="AE250" s="31" t="str">
        <f t="shared" si="26"/>
        <v>  0:00</v>
      </c>
      <c r="AF250" s="10">
        <f t="shared" si="27"/>
        <v>99999999999</v>
      </c>
      <c r="AG250" s="31" t="str">
        <f t="shared" si="28"/>
        <v>  0:00</v>
      </c>
      <c r="AH250" s="31" t="str">
        <f t="shared" si="29"/>
        <v>666:39</v>
      </c>
      <c r="AI250" s="8">
        <f t="shared" si="30"/>
        <v>0</v>
      </c>
      <c r="AJ250" s="8">
        <f t="shared" si="31"/>
        <v>0</v>
      </c>
    </row>
    <row r="251" spans="29:36" ht="12.75">
      <c r="AC251" s="8">
        <f t="shared" si="24"/>
        <v>0</v>
      </c>
      <c r="AD251" s="30">
        <f t="shared" si="25"/>
        <v>0</v>
      </c>
      <c r="AE251" s="31" t="str">
        <f t="shared" si="26"/>
        <v>  0:00</v>
      </c>
      <c r="AF251" s="10">
        <f t="shared" si="27"/>
        <v>99999999999</v>
      </c>
      <c r="AG251" s="31" t="str">
        <f t="shared" si="28"/>
        <v>  0:00</v>
      </c>
      <c r="AH251" s="31" t="str">
        <f t="shared" si="29"/>
        <v>666:39</v>
      </c>
      <c r="AI251" s="8">
        <f t="shared" si="30"/>
        <v>0</v>
      </c>
      <c r="AJ251" s="8">
        <f t="shared" si="31"/>
        <v>0</v>
      </c>
    </row>
    <row r="252" spans="29:36" ht="12.75">
      <c r="AC252" s="8">
        <f t="shared" si="24"/>
        <v>0</v>
      </c>
      <c r="AD252" s="30">
        <f t="shared" si="25"/>
        <v>0</v>
      </c>
      <c r="AE252" s="31" t="str">
        <f t="shared" si="26"/>
        <v>  0:00</v>
      </c>
      <c r="AF252" s="10">
        <f t="shared" si="27"/>
        <v>99999999999</v>
      </c>
      <c r="AG252" s="31" t="str">
        <f t="shared" si="28"/>
        <v>  0:00</v>
      </c>
      <c r="AH252" s="31" t="str">
        <f t="shared" si="29"/>
        <v>666:39</v>
      </c>
      <c r="AI252" s="8">
        <f t="shared" si="30"/>
        <v>0</v>
      </c>
      <c r="AJ252" s="8">
        <f t="shared" si="31"/>
        <v>0</v>
      </c>
    </row>
    <row r="253" spans="29:36" ht="12.75">
      <c r="AC253" s="8">
        <f t="shared" si="24"/>
        <v>0</v>
      </c>
      <c r="AD253" s="30">
        <f t="shared" si="25"/>
        <v>0</v>
      </c>
      <c r="AE253" s="31" t="str">
        <f t="shared" si="26"/>
        <v>  0:00</v>
      </c>
      <c r="AF253" s="10">
        <f t="shared" si="27"/>
        <v>99999999999</v>
      </c>
      <c r="AG253" s="31" t="str">
        <f t="shared" si="28"/>
        <v>  0:00</v>
      </c>
      <c r="AH253" s="31" t="str">
        <f t="shared" si="29"/>
        <v>666:39</v>
      </c>
      <c r="AI253" s="8">
        <f t="shared" si="30"/>
        <v>0</v>
      </c>
      <c r="AJ253" s="8">
        <f t="shared" si="31"/>
        <v>0</v>
      </c>
    </row>
    <row r="254" spans="29:36" ht="12.75">
      <c r="AC254" s="8">
        <f t="shared" si="24"/>
        <v>0</v>
      </c>
      <c r="AD254" s="30">
        <f t="shared" si="25"/>
        <v>0</v>
      </c>
      <c r="AE254" s="31" t="str">
        <f t="shared" si="26"/>
        <v>  0:00</v>
      </c>
      <c r="AF254" s="10">
        <f t="shared" si="27"/>
        <v>99999999999</v>
      </c>
      <c r="AG254" s="31" t="str">
        <f t="shared" si="28"/>
        <v>  0:00</v>
      </c>
      <c r="AH254" s="31" t="str">
        <f t="shared" si="29"/>
        <v>666:39</v>
      </c>
      <c r="AI254" s="8">
        <f t="shared" si="30"/>
        <v>0</v>
      </c>
      <c r="AJ254" s="8">
        <f t="shared" si="31"/>
        <v>0</v>
      </c>
    </row>
    <row r="255" spans="29:36" ht="12.75">
      <c r="AC255" s="8">
        <f t="shared" si="24"/>
        <v>0</v>
      </c>
      <c r="AD255" s="30">
        <f t="shared" si="25"/>
        <v>0</v>
      </c>
      <c r="AE255" s="31" t="str">
        <f t="shared" si="26"/>
        <v>  0:00</v>
      </c>
      <c r="AF255" s="10">
        <f t="shared" si="27"/>
        <v>99999999999</v>
      </c>
      <c r="AG255" s="31" t="str">
        <f t="shared" si="28"/>
        <v>  0:00</v>
      </c>
      <c r="AH255" s="31" t="str">
        <f t="shared" si="29"/>
        <v>666:39</v>
      </c>
      <c r="AI255" s="8">
        <f t="shared" si="30"/>
        <v>0</v>
      </c>
      <c r="AJ255" s="8">
        <f t="shared" si="31"/>
        <v>0</v>
      </c>
    </row>
    <row r="256" spans="29:36" ht="12.75">
      <c r="AC256" s="8">
        <f t="shared" si="24"/>
        <v>0</v>
      </c>
      <c r="AD256" s="30">
        <f t="shared" si="25"/>
        <v>0</v>
      </c>
      <c r="AE256" s="31" t="str">
        <f t="shared" si="26"/>
        <v>  0:00</v>
      </c>
      <c r="AF256" s="10">
        <f t="shared" si="27"/>
        <v>99999999999</v>
      </c>
      <c r="AG256" s="31" t="str">
        <f t="shared" si="28"/>
        <v>  0:00</v>
      </c>
      <c r="AH256" s="31" t="str">
        <f t="shared" si="29"/>
        <v>666:39</v>
      </c>
      <c r="AI256" s="8">
        <f t="shared" si="30"/>
        <v>0</v>
      </c>
      <c r="AJ256" s="8">
        <f t="shared" si="31"/>
        <v>0</v>
      </c>
    </row>
    <row r="257" spans="29:36" ht="12.75">
      <c r="AC257" s="8">
        <f t="shared" si="24"/>
        <v>0</v>
      </c>
      <c r="AD257" s="30">
        <f t="shared" si="25"/>
        <v>0</v>
      </c>
      <c r="AE257" s="31" t="str">
        <f t="shared" si="26"/>
        <v>  0:00</v>
      </c>
      <c r="AF257" s="10">
        <f t="shared" si="27"/>
        <v>99999999999</v>
      </c>
      <c r="AG257" s="31" t="str">
        <f t="shared" si="28"/>
        <v>  0:00</v>
      </c>
      <c r="AH257" s="31" t="str">
        <f t="shared" si="29"/>
        <v>666:39</v>
      </c>
      <c r="AI257" s="8">
        <f t="shared" si="30"/>
        <v>0</v>
      </c>
      <c r="AJ257" s="8">
        <f t="shared" si="31"/>
        <v>0</v>
      </c>
    </row>
    <row r="258" spans="29:36" ht="12.75">
      <c r="AC258" s="8">
        <f aca="true" t="shared" si="32" ref="AC258:AC321">(3600*J258+60*K258+L258)-(3600*G258+60*H258+I258)</f>
        <v>0</v>
      </c>
      <c r="AD258" s="30">
        <f aca="true" t="shared" si="33" ref="AD258:AD321">M258+O258+Q258+S258+U258+W258+Y258+AA258+AB258</f>
        <v>0</v>
      </c>
      <c r="AE258" s="31" t="str">
        <f aca="true" t="shared" si="34" ref="AE258:AE321">CONCATENATE(RIGHT(CONCATENATE("   ",INT(AJ258/60)),3),":",RIGHT(CONCATENATE("00",MOD(AJ258,60)),2))</f>
        <v>  0:00</v>
      </c>
      <c r="AF258" s="10">
        <f aca="true" t="shared" si="35" ref="AF258:AF321">IF(AC258+60*AD258-60*AI258=0,99999999999,AC258+60*AD258-60*AI258)</f>
        <v>99999999999</v>
      </c>
      <c r="AG258" s="31" t="str">
        <f aca="true" t="shared" si="36" ref="AG258:AG321">CONCATENATE(RIGHT(CONCATENATE("   ",INT(AC258/60)),3),":",RIGHT(CONCATENATE("00",MOD(AC258,60)),2))</f>
        <v>  0:00</v>
      </c>
      <c r="AH258" s="31" t="str">
        <f aca="true" t="shared" si="37" ref="AH258:AH321">CONCATENATE(RIGHT(CONCATENATE("   ",INT(AF258/60)),3),":",RIGHT(CONCATENATE("00",MOD(AF258,60)),2))</f>
        <v>666:39</v>
      </c>
      <c r="AI258" s="8">
        <f aca="true" t="shared" si="38" ref="AI258:AI321">N258+P258+R258+T258+V258+X258+Z258</f>
        <v>0</v>
      </c>
      <c r="AJ258" s="8">
        <f aca="true" t="shared" si="39" ref="AJ258:AJ321">AI258*60</f>
        <v>0</v>
      </c>
    </row>
    <row r="259" spans="29:36" ht="12.75">
      <c r="AC259" s="8">
        <f t="shared" si="32"/>
        <v>0</v>
      </c>
      <c r="AD259" s="30">
        <f t="shared" si="33"/>
        <v>0</v>
      </c>
      <c r="AE259" s="31" t="str">
        <f t="shared" si="34"/>
        <v>  0:00</v>
      </c>
      <c r="AF259" s="10">
        <f t="shared" si="35"/>
        <v>99999999999</v>
      </c>
      <c r="AG259" s="31" t="str">
        <f t="shared" si="36"/>
        <v>  0:00</v>
      </c>
      <c r="AH259" s="31" t="str">
        <f t="shared" si="37"/>
        <v>666:39</v>
      </c>
      <c r="AI259" s="8">
        <f t="shared" si="38"/>
        <v>0</v>
      </c>
      <c r="AJ259" s="8">
        <f t="shared" si="39"/>
        <v>0</v>
      </c>
    </row>
    <row r="260" spans="29:36" ht="12.75">
      <c r="AC260" s="8">
        <f t="shared" si="32"/>
        <v>0</v>
      </c>
      <c r="AD260" s="30">
        <f t="shared" si="33"/>
        <v>0</v>
      </c>
      <c r="AE260" s="31" t="str">
        <f t="shared" si="34"/>
        <v>  0:00</v>
      </c>
      <c r="AF260" s="10">
        <f t="shared" si="35"/>
        <v>99999999999</v>
      </c>
      <c r="AG260" s="31" t="str">
        <f t="shared" si="36"/>
        <v>  0:00</v>
      </c>
      <c r="AH260" s="31" t="str">
        <f t="shared" si="37"/>
        <v>666:39</v>
      </c>
      <c r="AI260" s="8">
        <f t="shared" si="38"/>
        <v>0</v>
      </c>
      <c r="AJ260" s="8">
        <f t="shared" si="39"/>
        <v>0</v>
      </c>
    </row>
    <row r="261" spans="29:36" ht="12.75">
      <c r="AC261" s="8">
        <f t="shared" si="32"/>
        <v>0</v>
      </c>
      <c r="AD261" s="30">
        <f t="shared" si="33"/>
        <v>0</v>
      </c>
      <c r="AE261" s="31" t="str">
        <f t="shared" si="34"/>
        <v>  0:00</v>
      </c>
      <c r="AF261" s="10">
        <f t="shared" si="35"/>
        <v>99999999999</v>
      </c>
      <c r="AG261" s="31" t="str">
        <f t="shared" si="36"/>
        <v>  0:00</v>
      </c>
      <c r="AH261" s="31" t="str">
        <f t="shared" si="37"/>
        <v>666:39</v>
      </c>
      <c r="AI261" s="8">
        <f t="shared" si="38"/>
        <v>0</v>
      </c>
      <c r="AJ261" s="8">
        <f t="shared" si="39"/>
        <v>0</v>
      </c>
    </row>
    <row r="262" spans="29:36" ht="12.75">
      <c r="AC262" s="8">
        <f t="shared" si="32"/>
        <v>0</v>
      </c>
      <c r="AD262" s="30">
        <f t="shared" si="33"/>
        <v>0</v>
      </c>
      <c r="AE262" s="31" t="str">
        <f t="shared" si="34"/>
        <v>  0:00</v>
      </c>
      <c r="AF262" s="10">
        <f t="shared" si="35"/>
        <v>99999999999</v>
      </c>
      <c r="AG262" s="31" t="str">
        <f t="shared" si="36"/>
        <v>  0:00</v>
      </c>
      <c r="AH262" s="31" t="str">
        <f t="shared" si="37"/>
        <v>666:39</v>
      </c>
      <c r="AI262" s="8">
        <f t="shared" si="38"/>
        <v>0</v>
      </c>
      <c r="AJ262" s="8">
        <f t="shared" si="39"/>
        <v>0</v>
      </c>
    </row>
    <row r="263" spans="29:36" ht="12.75">
      <c r="AC263" s="8">
        <f t="shared" si="32"/>
        <v>0</v>
      </c>
      <c r="AD263" s="30">
        <f t="shared" si="33"/>
        <v>0</v>
      </c>
      <c r="AE263" s="31" t="str">
        <f t="shared" si="34"/>
        <v>  0:00</v>
      </c>
      <c r="AF263" s="10">
        <f t="shared" si="35"/>
        <v>99999999999</v>
      </c>
      <c r="AG263" s="31" t="str">
        <f t="shared" si="36"/>
        <v>  0:00</v>
      </c>
      <c r="AH263" s="31" t="str">
        <f t="shared" si="37"/>
        <v>666:39</v>
      </c>
      <c r="AI263" s="8">
        <f t="shared" si="38"/>
        <v>0</v>
      </c>
      <c r="AJ263" s="8">
        <f t="shared" si="39"/>
        <v>0</v>
      </c>
    </row>
    <row r="264" spans="29:36" ht="12.75">
      <c r="AC264" s="8">
        <f t="shared" si="32"/>
        <v>0</v>
      </c>
      <c r="AD264" s="30">
        <f t="shared" si="33"/>
        <v>0</v>
      </c>
      <c r="AE264" s="31" t="str">
        <f t="shared" si="34"/>
        <v>  0:00</v>
      </c>
      <c r="AF264" s="10">
        <f t="shared" si="35"/>
        <v>99999999999</v>
      </c>
      <c r="AG264" s="31" t="str">
        <f t="shared" si="36"/>
        <v>  0:00</v>
      </c>
      <c r="AH264" s="31" t="str">
        <f t="shared" si="37"/>
        <v>666:39</v>
      </c>
      <c r="AI264" s="8">
        <f t="shared" si="38"/>
        <v>0</v>
      </c>
      <c r="AJ264" s="8">
        <f t="shared" si="39"/>
        <v>0</v>
      </c>
    </row>
    <row r="265" spans="29:36" ht="12.75">
      <c r="AC265" s="8">
        <f t="shared" si="32"/>
        <v>0</v>
      </c>
      <c r="AD265" s="30">
        <f t="shared" si="33"/>
        <v>0</v>
      </c>
      <c r="AE265" s="31" t="str">
        <f t="shared" si="34"/>
        <v>  0:00</v>
      </c>
      <c r="AF265" s="10">
        <f t="shared" si="35"/>
        <v>99999999999</v>
      </c>
      <c r="AG265" s="31" t="str">
        <f t="shared" si="36"/>
        <v>  0:00</v>
      </c>
      <c r="AH265" s="31" t="str">
        <f t="shared" si="37"/>
        <v>666:39</v>
      </c>
      <c r="AI265" s="8">
        <f t="shared" si="38"/>
        <v>0</v>
      </c>
      <c r="AJ265" s="8">
        <f t="shared" si="39"/>
        <v>0</v>
      </c>
    </row>
    <row r="266" spans="29:36" ht="12.75">
      <c r="AC266" s="8">
        <f t="shared" si="32"/>
        <v>0</v>
      </c>
      <c r="AD266" s="30">
        <f t="shared" si="33"/>
        <v>0</v>
      </c>
      <c r="AE266" s="31" t="str">
        <f t="shared" si="34"/>
        <v>  0:00</v>
      </c>
      <c r="AF266" s="10">
        <f t="shared" si="35"/>
        <v>99999999999</v>
      </c>
      <c r="AG266" s="31" t="str">
        <f t="shared" si="36"/>
        <v>  0:00</v>
      </c>
      <c r="AH266" s="31" t="str">
        <f t="shared" si="37"/>
        <v>666:39</v>
      </c>
      <c r="AI266" s="8">
        <f t="shared" si="38"/>
        <v>0</v>
      </c>
      <c r="AJ266" s="8">
        <f t="shared" si="39"/>
        <v>0</v>
      </c>
    </row>
    <row r="267" spans="29:36" ht="12.75">
      <c r="AC267" s="8">
        <f t="shared" si="32"/>
        <v>0</v>
      </c>
      <c r="AD267" s="30">
        <f t="shared" si="33"/>
        <v>0</v>
      </c>
      <c r="AE267" s="31" t="str">
        <f t="shared" si="34"/>
        <v>  0:00</v>
      </c>
      <c r="AF267" s="10">
        <f t="shared" si="35"/>
        <v>99999999999</v>
      </c>
      <c r="AG267" s="31" t="str">
        <f t="shared" si="36"/>
        <v>  0:00</v>
      </c>
      <c r="AH267" s="31" t="str">
        <f t="shared" si="37"/>
        <v>666:39</v>
      </c>
      <c r="AI267" s="8">
        <f t="shared" si="38"/>
        <v>0</v>
      </c>
      <c r="AJ267" s="8">
        <f t="shared" si="39"/>
        <v>0</v>
      </c>
    </row>
    <row r="268" spans="29:36" ht="12.75">
      <c r="AC268" s="8">
        <f t="shared" si="32"/>
        <v>0</v>
      </c>
      <c r="AD268" s="30">
        <f t="shared" si="33"/>
        <v>0</v>
      </c>
      <c r="AE268" s="31" t="str">
        <f t="shared" si="34"/>
        <v>  0:00</v>
      </c>
      <c r="AF268" s="10">
        <f t="shared" si="35"/>
        <v>99999999999</v>
      </c>
      <c r="AG268" s="31" t="str">
        <f t="shared" si="36"/>
        <v>  0:00</v>
      </c>
      <c r="AH268" s="31" t="str">
        <f t="shared" si="37"/>
        <v>666:39</v>
      </c>
      <c r="AI268" s="8">
        <f t="shared" si="38"/>
        <v>0</v>
      </c>
      <c r="AJ268" s="8">
        <f t="shared" si="39"/>
        <v>0</v>
      </c>
    </row>
    <row r="269" spans="29:36" ht="12.75">
      <c r="AC269" s="8">
        <f t="shared" si="32"/>
        <v>0</v>
      </c>
      <c r="AD269" s="30">
        <f t="shared" si="33"/>
        <v>0</v>
      </c>
      <c r="AE269" s="31" t="str">
        <f t="shared" si="34"/>
        <v>  0:00</v>
      </c>
      <c r="AF269" s="10">
        <f t="shared" si="35"/>
        <v>99999999999</v>
      </c>
      <c r="AG269" s="31" t="str">
        <f t="shared" si="36"/>
        <v>  0:00</v>
      </c>
      <c r="AH269" s="31" t="str">
        <f t="shared" si="37"/>
        <v>666:39</v>
      </c>
      <c r="AI269" s="8">
        <f t="shared" si="38"/>
        <v>0</v>
      </c>
      <c r="AJ269" s="8">
        <f t="shared" si="39"/>
        <v>0</v>
      </c>
    </row>
    <row r="270" spans="29:36" ht="12.75">
      <c r="AC270" s="8">
        <f t="shared" si="32"/>
        <v>0</v>
      </c>
      <c r="AD270" s="30">
        <f t="shared" si="33"/>
        <v>0</v>
      </c>
      <c r="AE270" s="31" t="str">
        <f t="shared" si="34"/>
        <v>  0:00</v>
      </c>
      <c r="AF270" s="10">
        <f t="shared" si="35"/>
        <v>99999999999</v>
      </c>
      <c r="AG270" s="31" t="str">
        <f t="shared" si="36"/>
        <v>  0:00</v>
      </c>
      <c r="AH270" s="31" t="str">
        <f t="shared" si="37"/>
        <v>666:39</v>
      </c>
      <c r="AI270" s="8">
        <f t="shared" si="38"/>
        <v>0</v>
      </c>
      <c r="AJ270" s="8">
        <f t="shared" si="39"/>
        <v>0</v>
      </c>
    </row>
    <row r="271" spans="29:36" ht="12.75">
      <c r="AC271" s="8">
        <f t="shared" si="32"/>
        <v>0</v>
      </c>
      <c r="AD271" s="30">
        <f t="shared" si="33"/>
        <v>0</v>
      </c>
      <c r="AE271" s="31" t="str">
        <f t="shared" si="34"/>
        <v>  0:00</v>
      </c>
      <c r="AF271" s="10">
        <f t="shared" si="35"/>
        <v>99999999999</v>
      </c>
      <c r="AG271" s="31" t="str">
        <f t="shared" si="36"/>
        <v>  0:00</v>
      </c>
      <c r="AH271" s="31" t="str">
        <f t="shared" si="37"/>
        <v>666:39</v>
      </c>
      <c r="AI271" s="8">
        <f t="shared" si="38"/>
        <v>0</v>
      </c>
      <c r="AJ271" s="8">
        <f t="shared" si="39"/>
        <v>0</v>
      </c>
    </row>
    <row r="272" spans="29:36" ht="12.75">
      <c r="AC272" s="8">
        <f t="shared" si="32"/>
        <v>0</v>
      </c>
      <c r="AD272" s="30">
        <f t="shared" si="33"/>
        <v>0</v>
      </c>
      <c r="AE272" s="31" t="str">
        <f t="shared" si="34"/>
        <v>  0:00</v>
      </c>
      <c r="AF272" s="10">
        <f t="shared" si="35"/>
        <v>99999999999</v>
      </c>
      <c r="AG272" s="31" t="str">
        <f t="shared" si="36"/>
        <v>  0:00</v>
      </c>
      <c r="AH272" s="31" t="str">
        <f t="shared" si="37"/>
        <v>666:39</v>
      </c>
      <c r="AI272" s="8">
        <f t="shared" si="38"/>
        <v>0</v>
      </c>
      <c r="AJ272" s="8">
        <f t="shared" si="39"/>
        <v>0</v>
      </c>
    </row>
    <row r="273" spans="29:36" ht="12.75">
      <c r="AC273" s="8">
        <f t="shared" si="32"/>
        <v>0</v>
      </c>
      <c r="AD273" s="30">
        <f t="shared" si="33"/>
        <v>0</v>
      </c>
      <c r="AE273" s="31" t="str">
        <f t="shared" si="34"/>
        <v>  0:00</v>
      </c>
      <c r="AF273" s="10">
        <f t="shared" si="35"/>
        <v>99999999999</v>
      </c>
      <c r="AG273" s="31" t="str">
        <f t="shared" si="36"/>
        <v>  0:00</v>
      </c>
      <c r="AH273" s="31" t="str">
        <f t="shared" si="37"/>
        <v>666:39</v>
      </c>
      <c r="AI273" s="8">
        <f t="shared" si="38"/>
        <v>0</v>
      </c>
      <c r="AJ273" s="8">
        <f t="shared" si="39"/>
        <v>0</v>
      </c>
    </row>
    <row r="274" spans="29:36" ht="12.75">
      <c r="AC274" s="8">
        <f t="shared" si="32"/>
        <v>0</v>
      </c>
      <c r="AD274" s="30">
        <f t="shared" si="33"/>
        <v>0</v>
      </c>
      <c r="AE274" s="31" t="str">
        <f t="shared" si="34"/>
        <v>  0:00</v>
      </c>
      <c r="AF274" s="10">
        <f t="shared" si="35"/>
        <v>99999999999</v>
      </c>
      <c r="AG274" s="31" t="str">
        <f t="shared" si="36"/>
        <v>  0:00</v>
      </c>
      <c r="AH274" s="31" t="str">
        <f t="shared" si="37"/>
        <v>666:39</v>
      </c>
      <c r="AI274" s="8">
        <f t="shared" si="38"/>
        <v>0</v>
      </c>
      <c r="AJ274" s="8">
        <f t="shared" si="39"/>
        <v>0</v>
      </c>
    </row>
    <row r="275" spans="29:36" ht="12.75">
      <c r="AC275" s="8">
        <f t="shared" si="32"/>
        <v>0</v>
      </c>
      <c r="AD275" s="30">
        <f t="shared" si="33"/>
        <v>0</v>
      </c>
      <c r="AE275" s="31" t="str">
        <f t="shared" si="34"/>
        <v>  0:00</v>
      </c>
      <c r="AF275" s="10">
        <f t="shared" si="35"/>
        <v>99999999999</v>
      </c>
      <c r="AG275" s="31" t="str">
        <f t="shared" si="36"/>
        <v>  0:00</v>
      </c>
      <c r="AH275" s="31" t="str">
        <f t="shared" si="37"/>
        <v>666:39</v>
      </c>
      <c r="AI275" s="8">
        <f t="shared" si="38"/>
        <v>0</v>
      </c>
      <c r="AJ275" s="8">
        <f t="shared" si="39"/>
        <v>0</v>
      </c>
    </row>
    <row r="276" spans="29:36" ht="12.75">
      <c r="AC276" s="8">
        <f t="shared" si="32"/>
        <v>0</v>
      </c>
      <c r="AD276" s="30">
        <f t="shared" si="33"/>
        <v>0</v>
      </c>
      <c r="AE276" s="31" t="str">
        <f t="shared" si="34"/>
        <v>  0:00</v>
      </c>
      <c r="AF276" s="10">
        <f t="shared" si="35"/>
        <v>99999999999</v>
      </c>
      <c r="AG276" s="31" t="str">
        <f t="shared" si="36"/>
        <v>  0:00</v>
      </c>
      <c r="AH276" s="31" t="str">
        <f t="shared" si="37"/>
        <v>666:39</v>
      </c>
      <c r="AI276" s="8">
        <f t="shared" si="38"/>
        <v>0</v>
      </c>
      <c r="AJ276" s="8">
        <f t="shared" si="39"/>
        <v>0</v>
      </c>
    </row>
    <row r="277" spans="29:36" ht="12.75">
      <c r="AC277" s="8">
        <f t="shared" si="32"/>
        <v>0</v>
      </c>
      <c r="AD277" s="30">
        <f t="shared" si="33"/>
        <v>0</v>
      </c>
      <c r="AE277" s="31" t="str">
        <f t="shared" si="34"/>
        <v>  0:00</v>
      </c>
      <c r="AF277" s="10">
        <f t="shared" si="35"/>
        <v>99999999999</v>
      </c>
      <c r="AG277" s="31" t="str">
        <f t="shared" si="36"/>
        <v>  0:00</v>
      </c>
      <c r="AH277" s="31" t="str">
        <f t="shared" si="37"/>
        <v>666:39</v>
      </c>
      <c r="AI277" s="8">
        <f t="shared" si="38"/>
        <v>0</v>
      </c>
      <c r="AJ277" s="8">
        <f t="shared" si="39"/>
        <v>0</v>
      </c>
    </row>
    <row r="278" spans="29:36" ht="12.75">
      <c r="AC278" s="8">
        <f t="shared" si="32"/>
        <v>0</v>
      </c>
      <c r="AD278" s="30">
        <f t="shared" si="33"/>
        <v>0</v>
      </c>
      <c r="AE278" s="31" t="str">
        <f t="shared" si="34"/>
        <v>  0:00</v>
      </c>
      <c r="AF278" s="10">
        <f t="shared" si="35"/>
        <v>99999999999</v>
      </c>
      <c r="AG278" s="31" t="str">
        <f t="shared" si="36"/>
        <v>  0:00</v>
      </c>
      <c r="AH278" s="31" t="str">
        <f t="shared" si="37"/>
        <v>666:39</v>
      </c>
      <c r="AI278" s="8">
        <f t="shared" si="38"/>
        <v>0</v>
      </c>
      <c r="AJ278" s="8">
        <f t="shared" si="39"/>
        <v>0</v>
      </c>
    </row>
    <row r="279" spans="29:36" ht="12.75">
      <c r="AC279" s="8">
        <f t="shared" si="32"/>
        <v>0</v>
      </c>
      <c r="AD279" s="30">
        <f t="shared" si="33"/>
        <v>0</v>
      </c>
      <c r="AE279" s="31" t="str">
        <f t="shared" si="34"/>
        <v>  0:00</v>
      </c>
      <c r="AF279" s="10">
        <f t="shared" si="35"/>
        <v>99999999999</v>
      </c>
      <c r="AG279" s="31" t="str">
        <f t="shared" si="36"/>
        <v>  0:00</v>
      </c>
      <c r="AH279" s="31" t="str">
        <f t="shared" si="37"/>
        <v>666:39</v>
      </c>
      <c r="AI279" s="8">
        <f t="shared" si="38"/>
        <v>0</v>
      </c>
      <c r="AJ279" s="8">
        <f t="shared" si="39"/>
        <v>0</v>
      </c>
    </row>
    <row r="280" spans="29:36" ht="12.75">
      <c r="AC280" s="8">
        <f t="shared" si="32"/>
        <v>0</v>
      </c>
      <c r="AD280" s="30">
        <f t="shared" si="33"/>
        <v>0</v>
      </c>
      <c r="AE280" s="31" t="str">
        <f t="shared" si="34"/>
        <v>  0:00</v>
      </c>
      <c r="AF280" s="10">
        <f t="shared" si="35"/>
        <v>99999999999</v>
      </c>
      <c r="AG280" s="31" t="str">
        <f t="shared" si="36"/>
        <v>  0:00</v>
      </c>
      <c r="AH280" s="31" t="str">
        <f t="shared" si="37"/>
        <v>666:39</v>
      </c>
      <c r="AI280" s="8">
        <f t="shared" si="38"/>
        <v>0</v>
      </c>
      <c r="AJ280" s="8">
        <f t="shared" si="39"/>
        <v>0</v>
      </c>
    </row>
    <row r="281" spans="29:36" ht="12.75">
      <c r="AC281" s="8">
        <f t="shared" si="32"/>
        <v>0</v>
      </c>
      <c r="AD281" s="30">
        <f t="shared" si="33"/>
        <v>0</v>
      </c>
      <c r="AE281" s="31" t="str">
        <f t="shared" si="34"/>
        <v>  0:00</v>
      </c>
      <c r="AF281" s="10">
        <f t="shared" si="35"/>
        <v>99999999999</v>
      </c>
      <c r="AG281" s="31" t="str">
        <f t="shared" si="36"/>
        <v>  0:00</v>
      </c>
      <c r="AH281" s="31" t="str">
        <f t="shared" si="37"/>
        <v>666:39</v>
      </c>
      <c r="AI281" s="8">
        <f t="shared" si="38"/>
        <v>0</v>
      </c>
      <c r="AJ281" s="8">
        <f t="shared" si="39"/>
        <v>0</v>
      </c>
    </row>
    <row r="282" spans="29:36" ht="12.75">
      <c r="AC282" s="8">
        <f t="shared" si="32"/>
        <v>0</v>
      </c>
      <c r="AD282" s="30">
        <f t="shared" si="33"/>
        <v>0</v>
      </c>
      <c r="AE282" s="31" t="str">
        <f t="shared" si="34"/>
        <v>  0:00</v>
      </c>
      <c r="AF282" s="10">
        <f t="shared" si="35"/>
        <v>99999999999</v>
      </c>
      <c r="AG282" s="31" t="str">
        <f t="shared" si="36"/>
        <v>  0:00</v>
      </c>
      <c r="AH282" s="31" t="str">
        <f t="shared" si="37"/>
        <v>666:39</v>
      </c>
      <c r="AI282" s="8">
        <f t="shared" si="38"/>
        <v>0</v>
      </c>
      <c r="AJ282" s="8">
        <f t="shared" si="39"/>
        <v>0</v>
      </c>
    </row>
    <row r="283" spans="29:36" ht="12.75">
      <c r="AC283" s="8">
        <f t="shared" si="32"/>
        <v>0</v>
      </c>
      <c r="AD283" s="30">
        <f t="shared" si="33"/>
        <v>0</v>
      </c>
      <c r="AE283" s="31" t="str">
        <f t="shared" si="34"/>
        <v>  0:00</v>
      </c>
      <c r="AF283" s="10">
        <f t="shared" si="35"/>
        <v>99999999999</v>
      </c>
      <c r="AG283" s="31" t="str">
        <f t="shared" si="36"/>
        <v>  0:00</v>
      </c>
      <c r="AH283" s="31" t="str">
        <f t="shared" si="37"/>
        <v>666:39</v>
      </c>
      <c r="AI283" s="8">
        <f t="shared" si="38"/>
        <v>0</v>
      </c>
      <c r="AJ283" s="8">
        <f t="shared" si="39"/>
        <v>0</v>
      </c>
    </row>
    <row r="284" spans="29:36" ht="12.75">
      <c r="AC284" s="8">
        <f t="shared" si="32"/>
        <v>0</v>
      </c>
      <c r="AD284" s="30">
        <f t="shared" si="33"/>
        <v>0</v>
      </c>
      <c r="AE284" s="31" t="str">
        <f t="shared" si="34"/>
        <v>  0:00</v>
      </c>
      <c r="AF284" s="10">
        <f t="shared" si="35"/>
        <v>99999999999</v>
      </c>
      <c r="AG284" s="31" t="str">
        <f t="shared" si="36"/>
        <v>  0:00</v>
      </c>
      <c r="AH284" s="31" t="str">
        <f t="shared" si="37"/>
        <v>666:39</v>
      </c>
      <c r="AI284" s="8">
        <f t="shared" si="38"/>
        <v>0</v>
      </c>
      <c r="AJ284" s="8">
        <f t="shared" si="39"/>
        <v>0</v>
      </c>
    </row>
    <row r="285" spans="29:36" ht="12.75">
      <c r="AC285" s="8">
        <f t="shared" si="32"/>
        <v>0</v>
      </c>
      <c r="AD285" s="30">
        <f t="shared" si="33"/>
        <v>0</v>
      </c>
      <c r="AE285" s="31" t="str">
        <f t="shared" si="34"/>
        <v>  0:00</v>
      </c>
      <c r="AF285" s="10">
        <f t="shared" si="35"/>
        <v>99999999999</v>
      </c>
      <c r="AG285" s="31" t="str">
        <f t="shared" si="36"/>
        <v>  0:00</v>
      </c>
      <c r="AH285" s="31" t="str">
        <f t="shared" si="37"/>
        <v>666:39</v>
      </c>
      <c r="AI285" s="8">
        <f t="shared" si="38"/>
        <v>0</v>
      </c>
      <c r="AJ285" s="8">
        <f t="shared" si="39"/>
        <v>0</v>
      </c>
    </row>
    <row r="286" spans="29:36" ht="12.75">
      <c r="AC286" s="8">
        <f t="shared" si="32"/>
        <v>0</v>
      </c>
      <c r="AD286" s="30">
        <f t="shared" si="33"/>
        <v>0</v>
      </c>
      <c r="AE286" s="31" t="str">
        <f t="shared" si="34"/>
        <v>  0:00</v>
      </c>
      <c r="AF286" s="10">
        <f t="shared" si="35"/>
        <v>99999999999</v>
      </c>
      <c r="AG286" s="31" t="str">
        <f t="shared" si="36"/>
        <v>  0:00</v>
      </c>
      <c r="AH286" s="31" t="str">
        <f t="shared" si="37"/>
        <v>666:39</v>
      </c>
      <c r="AI286" s="8">
        <f t="shared" si="38"/>
        <v>0</v>
      </c>
      <c r="AJ286" s="8">
        <f t="shared" si="39"/>
        <v>0</v>
      </c>
    </row>
    <row r="287" spans="29:36" ht="12.75">
      <c r="AC287" s="8">
        <f t="shared" si="32"/>
        <v>0</v>
      </c>
      <c r="AD287" s="30">
        <f t="shared" si="33"/>
        <v>0</v>
      </c>
      <c r="AE287" s="31" t="str">
        <f t="shared" si="34"/>
        <v>  0:00</v>
      </c>
      <c r="AF287" s="10">
        <f t="shared" si="35"/>
        <v>99999999999</v>
      </c>
      <c r="AG287" s="31" t="str">
        <f t="shared" si="36"/>
        <v>  0:00</v>
      </c>
      <c r="AH287" s="31" t="str">
        <f t="shared" si="37"/>
        <v>666:39</v>
      </c>
      <c r="AI287" s="8">
        <f t="shared" si="38"/>
        <v>0</v>
      </c>
      <c r="AJ287" s="8">
        <f t="shared" si="39"/>
        <v>0</v>
      </c>
    </row>
    <row r="288" spans="29:36" ht="12.75">
      <c r="AC288" s="8">
        <f t="shared" si="32"/>
        <v>0</v>
      </c>
      <c r="AD288" s="30">
        <f t="shared" si="33"/>
        <v>0</v>
      </c>
      <c r="AE288" s="31" t="str">
        <f t="shared" si="34"/>
        <v>  0:00</v>
      </c>
      <c r="AF288" s="10">
        <f t="shared" si="35"/>
        <v>99999999999</v>
      </c>
      <c r="AG288" s="31" t="str">
        <f t="shared" si="36"/>
        <v>  0:00</v>
      </c>
      <c r="AH288" s="31" t="str">
        <f t="shared" si="37"/>
        <v>666:39</v>
      </c>
      <c r="AI288" s="8">
        <f t="shared" si="38"/>
        <v>0</v>
      </c>
      <c r="AJ288" s="8">
        <f t="shared" si="39"/>
        <v>0</v>
      </c>
    </row>
    <row r="289" spans="29:36" ht="12.75">
      <c r="AC289" s="8">
        <f t="shared" si="32"/>
        <v>0</v>
      </c>
      <c r="AD289" s="30">
        <f t="shared" si="33"/>
        <v>0</v>
      </c>
      <c r="AE289" s="31" t="str">
        <f t="shared" si="34"/>
        <v>  0:00</v>
      </c>
      <c r="AF289" s="10">
        <f t="shared" si="35"/>
        <v>99999999999</v>
      </c>
      <c r="AG289" s="31" t="str">
        <f t="shared" si="36"/>
        <v>  0:00</v>
      </c>
      <c r="AH289" s="31" t="str">
        <f t="shared" si="37"/>
        <v>666:39</v>
      </c>
      <c r="AI289" s="8">
        <f t="shared" si="38"/>
        <v>0</v>
      </c>
      <c r="AJ289" s="8">
        <f t="shared" si="39"/>
        <v>0</v>
      </c>
    </row>
    <row r="290" spans="29:36" ht="12.75">
      <c r="AC290" s="8">
        <f t="shared" si="32"/>
        <v>0</v>
      </c>
      <c r="AD290" s="30">
        <f t="shared" si="33"/>
        <v>0</v>
      </c>
      <c r="AE290" s="31" t="str">
        <f t="shared" si="34"/>
        <v>  0:00</v>
      </c>
      <c r="AF290" s="10">
        <f t="shared" si="35"/>
        <v>99999999999</v>
      </c>
      <c r="AG290" s="31" t="str">
        <f t="shared" si="36"/>
        <v>  0:00</v>
      </c>
      <c r="AH290" s="31" t="str">
        <f t="shared" si="37"/>
        <v>666:39</v>
      </c>
      <c r="AI290" s="8">
        <f t="shared" si="38"/>
        <v>0</v>
      </c>
      <c r="AJ290" s="8">
        <f t="shared" si="39"/>
        <v>0</v>
      </c>
    </row>
    <row r="291" spans="29:36" ht="12.75">
      <c r="AC291" s="8">
        <f t="shared" si="32"/>
        <v>0</v>
      </c>
      <c r="AD291" s="30">
        <f t="shared" si="33"/>
        <v>0</v>
      </c>
      <c r="AE291" s="31" t="str">
        <f t="shared" si="34"/>
        <v>  0:00</v>
      </c>
      <c r="AF291" s="10">
        <f t="shared" si="35"/>
        <v>99999999999</v>
      </c>
      <c r="AG291" s="31" t="str">
        <f t="shared" si="36"/>
        <v>  0:00</v>
      </c>
      <c r="AH291" s="31" t="str">
        <f t="shared" si="37"/>
        <v>666:39</v>
      </c>
      <c r="AI291" s="8">
        <f t="shared" si="38"/>
        <v>0</v>
      </c>
      <c r="AJ291" s="8">
        <f t="shared" si="39"/>
        <v>0</v>
      </c>
    </row>
    <row r="292" spans="29:36" ht="12.75">
      <c r="AC292" s="8">
        <f t="shared" si="32"/>
        <v>0</v>
      </c>
      <c r="AD292" s="30">
        <f t="shared" si="33"/>
        <v>0</v>
      </c>
      <c r="AE292" s="31" t="str">
        <f t="shared" si="34"/>
        <v>  0:00</v>
      </c>
      <c r="AF292" s="10">
        <f t="shared" si="35"/>
        <v>99999999999</v>
      </c>
      <c r="AG292" s="31" t="str">
        <f t="shared" si="36"/>
        <v>  0:00</v>
      </c>
      <c r="AH292" s="31" t="str">
        <f t="shared" si="37"/>
        <v>666:39</v>
      </c>
      <c r="AI292" s="8">
        <f t="shared" si="38"/>
        <v>0</v>
      </c>
      <c r="AJ292" s="8">
        <f t="shared" si="39"/>
        <v>0</v>
      </c>
    </row>
    <row r="293" spans="29:36" ht="12.75">
      <c r="AC293" s="8">
        <f t="shared" si="32"/>
        <v>0</v>
      </c>
      <c r="AD293" s="30">
        <f t="shared" si="33"/>
        <v>0</v>
      </c>
      <c r="AE293" s="31" t="str">
        <f t="shared" si="34"/>
        <v>  0:00</v>
      </c>
      <c r="AF293" s="10">
        <f t="shared" si="35"/>
        <v>99999999999</v>
      </c>
      <c r="AG293" s="31" t="str">
        <f t="shared" si="36"/>
        <v>  0:00</v>
      </c>
      <c r="AH293" s="31" t="str">
        <f t="shared" si="37"/>
        <v>666:39</v>
      </c>
      <c r="AI293" s="8">
        <f t="shared" si="38"/>
        <v>0</v>
      </c>
      <c r="AJ293" s="8">
        <f t="shared" si="39"/>
        <v>0</v>
      </c>
    </row>
    <row r="294" spans="29:36" ht="12.75">
      <c r="AC294" s="8">
        <f t="shared" si="32"/>
        <v>0</v>
      </c>
      <c r="AD294" s="30">
        <f t="shared" si="33"/>
        <v>0</v>
      </c>
      <c r="AE294" s="31" t="str">
        <f t="shared" si="34"/>
        <v>  0:00</v>
      </c>
      <c r="AF294" s="10">
        <f t="shared" si="35"/>
        <v>99999999999</v>
      </c>
      <c r="AG294" s="31" t="str">
        <f t="shared" si="36"/>
        <v>  0:00</v>
      </c>
      <c r="AH294" s="31" t="str">
        <f t="shared" si="37"/>
        <v>666:39</v>
      </c>
      <c r="AI294" s="8">
        <f t="shared" si="38"/>
        <v>0</v>
      </c>
      <c r="AJ294" s="8">
        <f t="shared" si="39"/>
        <v>0</v>
      </c>
    </row>
    <row r="295" spans="29:36" ht="12.75">
      <c r="AC295" s="8">
        <f t="shared" si="32"/>
        <v>0</v>
      </c>
      <c r="AD295" s="30">
        <f t="shared" si="33"/>
        <v>0</v>
      </c>
      <c r="AE295" s="31" t="str">
        <f t="shared" si="34"/>
        <v>  0:00</v>
      </c>
      <c r="AF295" s="10">
        <f t="shared" si="35"/>
        <v>99999999999</v>
      </c>
      <c r="AG295" s="31" t="str">
        <f t="shared" si="36"/>
        <v>  0:00</v>
      </c>
      <c r="AH295" s="31" t="str">
        <f t="shared" si="37"/>
        <v>666:39</v>
      </c>
      <c r="AI295" s="8">
        <f t="shared" si="38"/>
        <v>0</v>
      </c>
      <c r="AJ295" s="8">
        <f t="shared" si="39"/>
        <v>0</v>
      </c>
    </row>
    <row r="296" spans="29:36" ht="12.75">
      <c r="AC296" s="8">
        <f t="shared" si="32"/>
        <v>0</v>
      </c>
      <c r="AD296" s="30">
        <f t="shared" si="33"/>
        <v>0</v>
      </c>
      <c r="AE296" s="31" t="str">
        <f t="shared" si="34"/>
        <v>  0:00</v>
      </c>
      <c r="AF296" s="10">
        <f t="shared" si="35"/>
        <v>99999999999</v>
      </c>
      <c r="AG296" s="31" t="str">
        <f t="shared" si="36"/>
        <v>  0:00</v>
      </c>
      <c r="AH296" s="31" t="str">
        <f t="shared" si="37"/>
        <v>666:39</v>
      </c>
      <c r="AI296" s="8">
        <f t="shared" si="38"/>
        <v>0</v>
      </c>
      <c r="AJ296" s="8">
        <f t="shared" si="39"/>
        <v>0</v>
      </c>
    </row>
    <row r="297" spans="29:36" ht="12.75">
      <c r="AC297" s="8">
        <f t="shared" si="32"/>
        <v>0</v>
      </c>
      <c r="AD297" s="30">
        <f t="shared" si="33"/>
        <v>0</v>
      </c>
      <c r="AE297" s="31" t="str">
        <f t="shared" si="34"/>
        <v>  0:00</v>
      </c>
      <c r="AF297" s="10">
        <f t="shared" si="35"/>
        <v>99999999999</v>
      </c>
      <c r="AG297" s="31" t="str">
        <f t="shared" si="36"/>
        <v>  0:00</v>
      </c>
      <c r="AH297" s="31" t="str">
        <f t="shared" si="37"/>
        <v>666:39</v>
      </c>
      <c r="AI297" s="8">
        <f t="shared" si="38"/>
        <v>0</v>
      </c>
      <c r="AJ297" s="8">
        <f t="shared" si="39"/>
        <v>0</v>
      </c>
    </row>
    <row r="298" spans="29:36" ht="12.75">
      <c r="AC298" s="8">
        <f t="shared" si="32"/>
        <v>0</v>
      </c>
      <c r="AD298" s="30">
        <f t="shared" si="33"/>
        <v>0</v>
      </c>
      <c r="AE298" s="31" t="str">
        <f t="shared" si="34"/>
        <v>  0:00</v>
      </c>
      <c r="AF298" s="10">
        <f t="shared" si="35"/>
        <v>99999999999</v>
      </c>
      <c r="AG298" s="31" t="str">
        <f t="shared" si="36"/>
        <v>  0:00</v>
      </c>
      <c r="AH298" s="31" t="str">
        <f t="shared" si="37"/>
        <v>666:39</v>
      </c>
      <c r="AI298" s="8">
        <f t="shared" si="38"/>
        <v>0</v>
      </c>
      <c r="AJ298" s="8">
        <f t="shared" si="39"/>
        <v>0</v>
      </c>
    </row>
    <row r="299" spans="29:36" ht="12.75">
      <c r="AC299" s="8">
        <f t="shared" si="32"/>
        <v>0</v>
      </c>
      <c r="AD299" s="30">
        <f t="shared" si="33"/>
        <v>0</v>
      </c>
      <c r="AE299" s="31" t="str">
        <f t="shared" si="34"/>
        <v>  0:00</v>
      </c>
      <c r="AF299" s="10">
        <f t="shared" si="35"/>
        <v>99999999999</v>
      </c>
      <c r="AG299" s="31" t="str">
        <f t="shared" si="36"/>
        <v>  0:00</v>
      </c>
      <c r="AH299" s="31" t="str">
        <f t="shared" si="37"/>
        <v>666:39</v>
      </c>
      <c r="AI299" s="8">
        <f t="shared" si="38"/>
        <v>0</v>
      </c>
      <c r="AJ299" s="8">
        <f t="shared" si="39"/>
        <v>0</v>
      </c>
    </row>
    <row r="300" spans="29:36" ht="12.75">
      <c r="AC300" s="8">
        <f t="shared" si="32"/>
        <v>0</v>
      </c>
      <c r="AD300" s="30">
        <f t="shared" si="33"/>
        <v>0</v>
      </c>
      <c r="AE300" s="31" t="str">
        <f t="shared" si="34"/>
        <v>  0:00</v>
      </c>
      <c r="AF300" s="10">
        <f t="shared" si="35"/>
        <v>99999999999</v>
      </c>
      <c r="AG300" s="31" t="str">
        <f t="shared" si="36"/>
        <v>  0:00</v>
      </c>
      <c r="AH300" s="31" t="str">
        <f t="shared" si="37"/>
        <v>666:39</v>
      </c>
      <c r="AI300" s="8">
        <f t="shared" si="38"/>
        <v>0</v>
      </c>
      <c r="AJ300" s="8">
        <f t="shared" si="39"/>
        <v>0</v>
      </c>
    </row>
    <row r="301" spans="29:36" ht="12.75">
      <c r="AC301" s="8">
        <f t="shared" si="32"/>
        <v>0</v>
      </c>
      <c r="AD301" s="30">
        <f t="shared" si="33"/>
        <v>0</v>
      </c>
      <c r="AE301" s="31" t="str">
        <f t="shared" si="34"/>
        <v>  0:00</v>
      </c>
      <c r="AF301" s="10">
        <f t="shared" si="35"/>
        <v>99999999999</v>
      </c>
      <c r="AG301" s="31" t="str">
        <f t="shared" si="36"/>
        <v>  0:00</v>
      </c>
      <c r="AH301" s="31" t="str">
        <f t="shared" si="37"/>
        <v>666:39</v>
      </c>
      <c r="AI301" s="8">
        <f t="shared" si="38"/>
        <v>0</v>
      </c>
      <c r="AJ301" s="8">
        <f t="shared" si="39"/>
        <v>0</v>
      </c>
    </row>
    <row r="302" spans="29:36" ht="12.75">
      <c r="AC302" s="8">
        <f t="shared" si="32"/>
        <v>0</v>
      </c>
      <c r="AD302" s="30">
        <f t="shared" si="33"/>
        <v>0</v>
      </c>
      <c r="AE302" s="31" t="str">
        <f t="shared" si="34"/>
        <v>  0:00</v>
      </c>
      <c r="AF302" s="10">
        <f t="shared" si="35"/>
        <v>99999999999</v>
      </c>
      <c r="AG302" s="31" t="str">
        <f t="shared" si="36"/>
        <v>  0:00</v>
      </c>
      <c r="AH302" s="31" t="str">
        <f t="shared" si="37"/>
        <v>666:39</v>
      </c>
      <c r="AI302" s="8">
        <f t="shared" si="38"/>
        <v>0</v>
      </c>
      <c r="AJ302" s="8">
        <f t="shared" si="39"/>
        <v>0</v>
      </c>
    </row>
    <row r="303" spans="29:36" ht="12.75">
      <c r="AC303" s="8">
        <f t="shared" si="32"/>
        <v>0</v>
      </c>
      <c r="AD303" s="30">
        <f t="shared" si="33"/>
        <v>0</v>
      </c>
      <c r="AE303" s="31" t="str">
        <f t="shared" si="34"/>
        <v>  0:00</v>
      </c>
      <c r="AF303" s="10">
        <f t="shared" si="35"/>
        <v>99999999999</v>
      </c>
      <c r="AG303" s="31" t="str">
        <f t="shared" si="36"/>
        <v>  0:00</v>
      </c>
      <c r="AH303" s="31" t="str">
        <f t="shared" si="37"/>
        <v>666:39</v>
      </c>
      <c r="AI303" s="8">
        <f t="shared" si="38"/>
        <v>0</v>
      </c>
      <c r="AJ303" s="8">
        <f t="shared" si="39"/>
        <v>0</v>
      </c>
    </row>
    <row r="304" spans="29:36" ht="12.75">
      <c r="AC304" s="8">
        <f t="shared" si="32"/>
        <v>0</v>
      </c>
      <c r="AD304" s="30">
        <f t="shared" si="33"/>
        <v>0</v>
      </c>
      <c r="AE304" s="31" t="str">
        <f t="shared" si="34"/>
        <v>  0:00</v>
      </c>
      <c r="AF304" s="10">
        <f t="shared" si="35"/>
        <v>99999999999</v>
      </c>
      <c r="AG304" s="31" t="str">
        <f t="shared" si="36"/>
        <v>  0:00</v>
      </c>
      <c r="AH304" s="31" t="str">
        <f t="shared" si="37"/>
        <v>666:39</v>
      </c>
      <c r="AI304" s="8">
        <f t="shared" si="38"/>
        <v>0</v>
      </c>
      <c r="AJ304" s="8">
        <f t="shared" si="39"/>
        <v>0</v>
      </c>
    </row>
    <row r="305" spans="29:36" ht="12.75">
      <c r="AC305" s="8">
        <f t="shared" si="32"/>
        <v>0</v>
      </c>
      <c r="AD305" s="30">
        <f t="shared" si="33"/>
        <v>0</v>
      </c>
      <c r="AE305" s="31" t="str">
        <f t="shared" si="34"/>
        <v>  0:00</v>
      </c>
      <c r="AF305" s="10">
        <f t="shared" si="35"/>
        <v>99999999999</v>
      </c>
      <c r="AG305" s="31" t="str">
        <f t="shared" si="36"/>
        <v>  0:00</v>
      </c>
      <c r="AH305" s="31" t="str">
        <f t="shared" si="37"/>
        <v>666:39</v>
      </c>
      <c r="AI305" s="8">
        <f t="shared" si="38"/>
        <v>0</v>
      </c>
      <c r="AJ305" s="8">
        <f t="shared" si="39"/>
        <v>0</v>
      </c>
    </row>
    <row r="306" spans="29:36" ht="12.75">
      <c r="AC306" s="8">
        <f t="shared" si="32"/>
        <v>0</v>
      </c>
      <c r="AD306" s="30">
        <f t="shared" si="33"/>
        <v>0</v>
      </c>
      <c r="AE306" s="31" t="str">
        <f t="shared" si="34"/>
        <v>  0:00</v>
      </c>
      <c r="AF306" s="10">
        <f t="shared" si="35"/>
        <v>99999999999</v>
      </c>
      <c r="AG306" s="31" t="str">
        <f t="shared" si="36"/>
        <v>  0:00</v>
      </c>
      <c r="AH306" s="31" t="str">
        <f t="shared" si="37"/>
        <v>666:39</v>
      </c>
      <c r="AI306" s="8">
        <f t="shared" si="38"/>
        <v>0</v>
      </c>
      <c r="AJ306" s="8">
        <f t="shared" si="39"/>
        <v>0</v>
      </c>
    </row>
    <row r="307" spans="29:36" ht="12.75">
      <c r="AC307" s="8">
        <f t="shared" si="32"/>
        <v>0</v>
      </c>
      <c r="AD307" s="30">
        <f t="shared" si="33"/>
        <v>0</v>
      </c>
      <c r="AE307" s="31" t="str">
        <f t="shared" si="34"/>
        <v>  0:00</v>
      </c>
      <c r="AF307" s="10">
        <f t="shared" si="35"/>
        <v>99999999999</v>
      </c>
      <c r="AG307" s="31" t="str">
        <f t="shared" si="36"/>
        <v>  0:00</v>
      </c>
      <c r="AH307" s="31" t="str">
        <f t="shared" si="37"/>
        <v>666:39</v>
      </c>
      <c r="AI307" s="8">
        <f t="shared" si="38"/>
        <v>0</v>
      </c>
      <c r="AJ307" s="8">
        <f t="shared" si="39"/>
        <v>0</v>
      </c>
    </row>
    <row r="308" spans="29:36" ht="12.75">
      <c r="AC308" s="8">
        <f t="shared" si="32"/>
        <v>0</v>
      </c>
      <c r="AD308" s="30">
        <f t="shared" si="33"/>
        <v>0</v>
      </c>
      <c r="AE308" s="31" t="str">
        <f t="shared" si="34"/>
        <v>  0:00</v>
      </c>
      <c r="AF308" s="10">
        <f t="shared" si="35"/>
        <v>99999999999</v>
      </c>
      <c r="AG308" s="31" t="str">
        <f t="shared" si="36"/>
        <v>  0:00</v>
      </c>
      <c r="AH308" s="31" t="str">
        <f t="shared" si="37"/>
        <v>666:39</v>
      </c>
      <c r="AI308" s="8">
        <f t="shared" si="38"/>
        <v>0</v>
      </c>
      <c r="AJ308" s="8">
        <f t="shared" si="39"/>
        <v>0</v>
      </c>
    </row>
    <row r="309" spans="29:36" ht="12.75">
      <c r="AC309" s="8">
        <f t="shared" si="32"/>
        <v>0</v>
      </c>
      <c r="AD309" s="30">
        <f t="shared" si="33"/>
        <v>0</v>
      </c>
      <c r="AE309" s="31" t="str">
        <f t="shared" si="34"/>
        <v>  0:00</v>
      </c>
      <c r="AF309" s="10">
        <f t="shared" si="35"/>
        <v>99999999999</v>
      </c>
      <c r="AG309" s="31" t="str">
        <f t="shared" si="36"/>
        <v>  0:00</v>
      </c>
      <c r="AH309" s="31" t="str">
        <f t="shared" si="37"/>
        <v>666:39</v>
      </c>
      <c r="AI309" s="8">
        <f t="shared" si="38"/>
        <v>0</v>
      </c>
      <c r="AJ309" s="8">
        <f t="shared" si="39"/>
        <v>0</v>
      </c>
    </row>
    <row r="310" spans="29:36" ht="12.75">
      <c r="AC310" s="8">
        <f t="shared" si="32"/>
        <v>0</v>
      </c>
      <c r="AD310" s="30">
        <f t="shared" si="33"/>
        <v>0</v>
      </c>
      <c r="AE310" s="31" t="str">
        <f t="shared" si="34"/>
        <v>  0:00</v>
      </c>
      <c r="AF310" s="10">
        <f t="shared" si="35"/>
        <v>99999999999</v>
      </c>
      <c r="AG310" s="31" t="str">
        <f t="shared" si="36"/>
        <v>  0:00</v>
      </c>
      <c r="AH310" s="31" t="str">
        <f t="shared" si="37"/>
        <v>666:39</v>
      </c>
      <c r="AI310" s="8">
        <f t="shared" si="38"/>
        <v>0</v>
      </c>
      <c r="AJ310" s="8">
        <f t="shared" si="39"/>
        <v>0</v>
      </c>
    </row>
    <row r="311" spans="29:36" ht="12.75">
      <c r="AC311" s="8">
        <f t="shared" si="32"/>
        <v>0</v>
      </c>
      <c r="AD311" s="30">
        <f t="shared" si="33"/>
        <v>0</v>
      </c>
      <c r="AE311" s="31" t="str">
        <f t="shared" si="34"/>
        <v>  0:00</v>
      </c>
      <c r="AF311" s="10">
        <f t="shared" si="35"/>
        <v>99999999999</v>
      </c>
      <c r="AG311" s="31" t="str">
        <f t="shared" si="36"/>
        <v>  0:00</v>
      </c>
      <c r="AH311" s="31" t="str">
        <f t="shared" si="37"/>
        <v>666:39</v>
      </c>
      <c r="AI311" s="8">
        <f t="shared" si="38"/>
        <v>0</v>
      </c>
      <c r="AJ311" s="8">
        <f t="shared" si="39"/>
        <v>0</v>
      </c>
    </row>
    <row r="312" spans="29:36" ht="12.75">
      <c r="AC312" s="8">
        <f t="shared" si="32"/>
        <v>0</v>
      </c>
      <c r="AD312" s="30">
        <f t="shared" si="33"/>
        <v>0</v>
      </c>
      <c r="AE312" s="31" t="str">
        <f t="shared" si="34"/>
        <v>  0:00</v>
      </c>
      <c r="AF312" s="10">
        <f t="shared" si="35"/>
        <v>99999999999</v>
      </c>
      <c r="AG312" s="31" t="str">
        <f t="shared" si="36"/>
        <v>  0:00</v>
      </c>
      <c r="AH312" s="31" t="str">
        <f t="shared" si="37"/>
        <v>666:39</v>
      </c>
      <c r="AI312" s="8">
        <f t="shared" si="38"/>
        <v>0</v>
      </c>
      <c r="AJ312" s="8">
        <f t="shared" si="39"/>
        <v>0</v>
      </c>
    </row>
    <row r="313" spans="29:36" ht="12.75">
      <c r="AC313" s="8">
        <f t="shared" si="32"/>
        <v>0</v>
      </c>
      <c r="AD313" s="30">
        <f t="shared" si="33"/>
        <v>0</v>
      </c>
      <c r="AE313" s="31" t="str">
        <f t="shared" si="34"/>
        <v>  0:00</v>
      </c>
      <c r="AF313" s="10">
        <f t="shared" si="35"/>
        <v>99999999999</v>
      </c>
      <c r="AG313" s="31" t="str">
        <f t="shared" si="36"/>
        <v>  0:00</v>
      </c>
      <c r="AH313" s="31" t="str">
        <f t="shared" si="37"/>
        <v>666:39</v>
      </c>
      <c r="AI313" s="8">
        <f t="shared" si="38"/>
        <v>0</v>
      </c>
      <c r="AJ313" s="8">
        <f t="shared" si="39"/>
        <v>0</v>
      </c>
    </row>
    <row r="314" spans="29:36" ht="12.75">
      <c r="AC314" s="8">
        <f t="shared" si="32"/>
        <v>0</v>
      </c>
      <c r="AD314" s="30">
        <f t="shared" si="33"/>
        <v>0</v>
      </c>
      <c r="AE314" s="31" t="str">
        <f t="shared" si="34"/>
        <v>  0:00</v>
      </c>
      <c r="AF314" s="10">
        <f t="shared" si="35"/>
        <v>99999999999</v>
      </c>
      <c r="AG314" s="31" t="str">
        <f t="shared" si="36"/>
        <v>  0:00</v>
      </c>
      <c r="AH314" s="31" t="str">
        <f t="shared" si="37"/>
        <v>666:39</v>
      </c>
      <c r="AI314" s="8">
        <f t="shared" si="38"/>
        <v>0</v>
      </c>
      <c r="AJ314" s="8">
        <f t="shared" si="39"/>
        <v>0</v>
      </c>
    </row>
    <row r="315" spans="29:36" ht="12.75">
      <c r="AC315" s="8">
        <f t="shared" si="32"/>
        <v>0</v>
      </c>
      <c r="AD315" s="30">
        <f t="shared" si="33"/>
        <v>0</v>
      </c>
      <c r="AE315" s="31" t="str">
        <f t="shared" si="34"/>
        <v>  0:00</v>
      </c>
      <c r="AF315" s="10">
        <f t="shared" si="35"/>
        <v>99999999999</v>
      </c>
      <c r="AG315" s="31" t="str">
        <f t="shared" si="36"/>
        <v>  0:00</v>
      </c>
      <c r="AH315" s="31" t="str">
        <f t="shared" si="37"/>
        <v>666:39</v>
      </c>
      <c r="AI315" s="8">
        <f t="shared" si="38"/>
        <v>0</v>
      </c>
      <c r="AJ315" s="8">
        <f t="shared" si="39"/>
        <v>0</v>
      </c>
    </row>
    <row r="316" spans="29:36" ht="12.75">
      <c r="AC316" s="8">
        <f t="shared" si="32"/>
        <v>0</v>
      </c>
      <c r="AD316" s="30">
        <f t="shared" si="33"/>
        <v>0</v>
      </c>
      <c r="AE316" s="31" t="str">
        <f t="shared" si="34"/>
        <v>  0:00</v>
      </c>
      <c r="AF316" s="10">
        <f t="shared" si="35"/>
        <v>99999999999</v>
      </c>
      <c r="AG316" s="31" t="str">
        <f t="shared" si="36"/>
        <v>  0:00</v>
      </c>
      <c r="AH316" s="31" t="str">
        <f t="shared" si="37"/>
        <v>666:39</v>
      </c>
      <c r="AI316" s="8">
        <f t="shared" si="38"/>
        <v>0</v>
      </c>
      <c r="AJ316" s="8">
        <f t="shared" si="39"/>
        <v>0</v>
      </c>
    </row>
    <row r="317" spans="29:36" ht="12.75">
      <c r="AC317" s="8">
        <f t="shared" si="32"/>
        <v>0</v>
      </c>
      <c r="AD317" s="30">
        <f t="shared" si="33"/>
        <v>0</v>
      </c>
      <c r="AE317" s="31" t="str">
        <f t="shared" si="34"/>
        <v>  0:00</v>
      </c>
      <c r="AF317" s="10">
        <f t="shared" si="35"/>
        <v>99999999999</v>
      </c>
      <c r="AG317" s="31" t="str">
        <f t="shared" si="36"/>
        <v>  0:00</v>
      </c>
      <c r="AH317" s="31" t="str">
        <f t="shared" si="37"/>
        <v>666:39</v>
      </c>
      <c r="AI317" s="8">
        <f t="shared" si="38"/>
        <v>0</v>
      </c>
      <c r="AJ317" s="8">
        <f t="shared" si="39"/>
        <v>0</v>
      </c>
    </row>
    <row r="318" spans="29:36" ht="12.75">
      <c r="AC318" s="8">
        <f t="shared" si="32"/>
        <v>0</v>
      </c>
      <c r="AD318" s="30">
        <f t="shared" si="33"/>
        <v>0</v>
      </c>
      <c r="AE318" s="31" t="str">
        <f t="shared" si="34"/>
        <v>  0:00</v>
      </c>
      <c r="AF318" s="10">
        <f t="shared" si="35"/>
        <v>99999999999</v>
      </c>
      <c r="AG318" s="31" t="str">
        <f t="shared" si="36"/>
        <v>  0:00</v>
      </c>
      <c r="AH318" s="31" t="str">
        <f t="shared" si="37"/>
        <v>666:39</v>
      </c>
      <c r="AI318" s="8">
        <f t="shared" si="38"/>
        <v>0</v>
      </c>
      <c r="AJ318" s="8">
        <f t="shared" si="39"/>
        <v>0</v>
      </c>
    </row>
    <row r="319" spans="29:36" ht="12.75">
      <c r="AC319" s="8">
        <f t="shared" si="32"/>
        <v>0</v>
      </c>
      <c r="AD319" s="30">
        <f t="shared" si="33"/>
        <v>0</v>
      </c>
      <c r="AE319" s="31" t="str">
        <f t="shared" si="34"/>
        <v>  0:00</v>
      </c>
      <c r="AF319" s="10">
        <f t="shared" si="35"/>
        <v>99999999999</v>
      </c>
      <c r="AG319" s="31" t="str">
        <f t="shared" si="36"/>
        <v>  0:00</v>
      </c>
      <c r="AH319" s="31" t="str">
        <f t="shared" si="37"/>
        <v>666:39</v>
      </c>
      <c r="AI319" s="8">
        <f t="shared" si="38"/>
        <v>0</v>
      </c>
      <c r="AJ319" s="8">
        <f t="shared" si="39"/>
        <v>0</v>
      </c>
    </row>
    <row r="320" spans="29:36" ht="12.75">
      <c r="AC320" s="8">
        <f t="shared" si="32"/>
        <v>0</v>
      </c>
      <c r="AD320" s="30">
        <f t="shared" si="33"/>
        <v>0</v>
      </c>
      <c r="AE320" s="31" t="str">
        <f t="shared" si="34"/>
        <v>  0:00</v>
      </c>
      <c r="AF320" s="10">
        <f t="shared" si="35"/>
        <v>99999999999</v>
      </c>
      <c r="AG320" s="31" t="str">
        <f t="shared" si="36"/>
        <v>  0:00</v>
      </c>
      <c r="AH320" s="31" t="str">
        <f t="shared" si="37"/>
        <v>666:39</v>
      </c>
      <c r="AI320" s="8">
        <f t="shared" si="38"/>
        <v>0</v>
      </c>
      <c r="AJ320" s="8">
        <f t="shared" si="39"/>
        <v>0</v>
      </c>
    </row>
    <row r="321" spans="29:36" ht="12.75">
      <c r="AC321" s="8">
        <f t="shared" si="32"/>
        <v>0</v>
      </c>
      <c r="AD321" s="30">
        <f t="shared" si="33"/>
        <v>0</v>
      </c>
      <c r="AE321" s="31" t="str">
        <f t="shared" si="34"/>
        <v>  0:00</v>
      </c>
      <c r="AF321" s="10">
        <f t="shared" si="35"/>
        <v>99999999999</v>
      </c>
      <c r="AG321" s="31" t="str">
        <f t="shared" si="36"/>
        <v>  0:00</v>
      </c>
      <c r="AH321" s="31" t="str">
        <f t="shared" si="37"/>
        <v>666:39</v>
      </c>
      <c r="AI321" s="8">
        <f t="shared" si="38"/>
        <v>0</v>
      </c>
      <c r="AJ321" s="8">
        <f t="shared" si="39"/>
        <v>0</v>
      </c>
    </row>
    <row r="322" spans="29:36" ht="12.75">
      <c r="AC322" s="8">
        <f aca="true" t="shared" si="40" ref="AC322:AC385">(3600*J322+60*K322+L322)-(3600*G322+60*H322+I322)</f>
        <v>0</v>
      </c>
      <c r="AD322" s="30">
        <f aca="true" t="shared" si="41" ref="AD322:AD385">M322+O322+Q322+S322+U322+W322+Y322+AA322+AB322</f>
        <v>0</v>
      </c>
      <c r="AE322" s="31" t="str">
        <f aca="true" t="shared" si="42" ref="AE322:AE385">CONCATENATE(RIGHT(CONCATENATE("   ",INT(AJ322/60)),3),":",RIGHT(CONCATENATE("00",MOD(AJ322,60)),2))</f>
        <v>  0:00</v>
      </c>
      <c r="AF322" s="10">
        <f aca="true" t="shared" si="43" ref="AF322:AF385">IF(AC322+60*AD322-60*AI322=0,99999999999,AC322+60*AD322-60*AI322)</f>
        <v>99999999999</v>
      </c>
      <c r="AG322" s="31" t="str">
        <f aca="true" t="shared" si="44" ref="AG322:AG385">CONCATENATE(RIGHT(CONCATENATE("   ",INT(AC322/60)),3),":",RIGHT(CONCATENATE("00",MOD(AC322,60)),2))</f>
        <v>  0:00</v>
      </c>
      <c r="AH322" s="31" t="str">
        <f aca="true" t="shared" si="45" ref="AH322:AH385">CONCATENATE(RIGHT(CONCATENATE("   ",INT(AF322/60)),3),":",RIGHT(CONCATENATE("00",MOD(AF322,60)),2))</f>
        <v>666:39</v>
      </c>
      <c r="AI322" s="8">
        <f aca="true" t="shared" si="46" ref="AI322:AI385">N322+P322+R322+T322+V322+X322+Z322</f>
        <v>0</v>
      </c>
      <c r="AJ322" s="8">
        <f aca="true" t="shared" si="47" ref="AJ322:AJ385">AI322*60</f>
        <v>0</v>
      </c>
    </row>
    <row r="323" spans="29:36" ht="12.75">
      <c r="AC323" s="8">
        <f t="shared" si="40"/>
        <v>0</v>
      </c>
      <c r="AD323" s="30">
        <f t="shared" si="41"/>
        <v>0</v>
      </c>
      <c r="AE323" s="31" t="str">
        <f t="shared" si="42"/>
        <v>  0:00</v>
      </c>
      <c r="AF323" s="10">
        <f t="shared" si="43"/>
        <v>99999999999</v>
      </c>
      <c r="AG323" s="31" t="str">
        <f t="shared" si="44"/>
        <v>  0:00</v>
      </c>
      <c r="AH323" s="31" t="str">
        <f t="shared" si="45"/>
        <v>666:39</v>
      </c>
      <c r="AI323" s="8">
        <f t="shared" si="46"/>
        <v>0</v>
      </c>
      <c r="AJ323" s="8">
        <f t="shared" si="47"/>
        <v>0</v>
      </c>
    </row>
    <row r="324" spans="29:36" ht="12.75">
      <c r="AC324" s="8">
        <f t="shared" si="40"/>
        <v>0</v>
      </c>
      <c r="AD324" s="30">
        <f t="shared" si="41"/>
        <v>0</v>
      </c>
      <c r="AE324" s="31" t="str">
        <f t="shared" si="42"/>
        <v>  0:00</v>
      </c>
      <c r="AF324" s="10">
        <f t="shared" si="43"/>
        <v>99999999999</v>
      </c>
      <c r="AG324" s="31" t="str">
        <f t="shared" si="44"/>
        <v>  0:00</v>
      </c>
      <c r="AH324" s="31" t="str">
        <f t="shared" si="45"/>
        <v>666:39</v>
      </c>
      <c r="AI324" s="8">
        <f t="shared" si="46"/>
        <v>0</v>
      </c>
      <c r="AJ324" s="8">
        <f t="shared" si="47"/>
        <v>0</v>
      </c>
    </row>
    <row r="325" spans="29:36" ht="12.75">
      <c r="AC325" s="8">
        <f t="shared" si="40"/>
        <v>0</v>
      </c>
      <c r="AD325" s="30">
        <f t="shared" si="41"/>
        <v>0</v>
      </c>
      <c r="AE325" s="31" t="str">
        <f t="shared" si="42"/>
        <v>  0:00</v>
      </c>
      <c r="AF325" s="10">
        <f t="shared" si="43"/>
        <v>99999999999</v>
      </c>
      <c r="AG325" s="31" t="str">
        <f t="shared" si="44"/>
        <v>  0:00</v>
      </c>
      <c r="AH325" s="31" t="str">
        <f t="shared" si="45"/>
        <v>666:39</v>
      </c>
      <c r="AI325" s="8">
        <f t="shared" si="46"/>
        <v>0</v>
      </c>
      <c r="AJ325" s="8">
        <f t="shared" si="47"/>
        <v>0</v>
      </c>
    </row>
    <row r="326" spans="29:36" ht="12.75">
      <c r="AC326" s="8">
        <f t="shared" si="40"/>
        <v>0</v>
      </c>
      <c r="AD326" s="30">
        <f t="shared" si="41"/>
        <v>0</v>
      </c>
      <c r="AE326" s="31" t="str">
        <f t="shared" si="42"/>
        <v>  0:00</v>
      </c>
      <c r="AF326" s="10">
        <f t="shared" si="43"/>
        <v>99999999999</v>
      </c>
      <c r="AG326" s="31" t="str">
        <f t="shared" si="44"/>
        <v>  0:00</v>
      </c>
      <c r="AH326" s="31" t="str">
        <f t="shared" si="45"/>
        <v>666:39</v>
      </c>
      <c r="AI326" s="8">
        <f t="shared" si="46"/>
        <v>0</v>
      </c>
      <c r="AJ326" s="8">
        <f t="shared" si="47"/>
        <v>0</v>
      </c>
    </row>
    <row r="327" spans="29:36" ht="12.75">
      <c r="AC327" s="8">
        <f t="shared" si="40"/>
        <v>0</v>
      </c>
      <c r="AD327" s="30">
        <f t="shared" si="41"/>
        <v>0</v>
      </c>
      <c r="AE327" s="31" t="str">
        <f t="shared" si="42"/>
        <v>  0:00</v>
      </c>
      <c r="AF327" s="10">
        <f t="shared" si="43"/>
        <v>99999999999</v>
      </c>
      <c r="AG327" s="31" t="str">
        <f t="shared" si="44"/>
        <v>  0:00</v>
      </c>
      <c r="AH327" s="31" t="str">
        <f t="shared" si="45"/>
        <v>666:39</v>
      </c>
      <c r="AI327" s="8">
        <f t="shared" si="46"/>
        <v>0</v>
      </c>
      <c r="AJ327" s="8">
        <f t="shared" si="47"/>
        <v>0</v>
      </c>
    </row>
    <row r="328" spans="29:36" ht="12.75">
      <c r="AC328" s="8">
        <f t="shared" si="40"/>
        <v>0</v>
      </c>
      <c r="AD328" s="30">
        <f t="shared" si="41"/>
        <v>0</v>
      </c>
      <c r="AE328" s="31" t="str">
        <f t="shared" si="42"/>
        <v>  0:00</v>
      </c>
      <c r="AF328" s="10">
        <f t="shared" si="43"/>
        <v>99999999999</v>
      </c>
      <c r="AG328" s="31" t="str">
        <f t="shared" si="44"/>
        <v>  0:00</v>
      </c>
      <c r="AH328" s="31" t="str">
        <f t="shared" si="45"/>
        <v>666:39</v>
      </c>
      <c r="AI328" s="8">
        <f t="shared" si="46"/>
        <v>0</v>
      </c>
      <c r="AJ328" s="8">
        <f t="shared" si="47"/>
        <v>0</v>
      </c>
    </row>
    <row r="329" spans="29:36" ht="12.75">
      <c r="AC329" s="8">
        <f t="shared" si="40"/>
        <v>0</v>
      </c>
      <c r="AD329" s="30">
        <f t="shared" si="41"/>
        <v>0</v>
      </c>
      <c r="AE329" s="31" t="str">
        <f t="shared" si="42"/>
        <v>  0:00</v>
      </c>
      <c r="AF329" s="10">
        <f t="shared" si="43"/>
        <v>99999999999</v>
      </c>
      <c r="AG329" s="31" t="str">
        <f t="shared" si="44"/>
        <v>  0:00</v>
      </c>
      <c r="AH329" s="31" t="str">
        <f t="shared" si="45"/>
        <v>666:39</v>
      </c>
      <c r="AI329" s="8">
        <f t="shared" si="46"/>
        <v>0</v>
      </c>
      <c r="AJ329" s="8">
        <f t="shared" si="47"/>
        <v>0</v>
      </c>
    </row>
    <row r="330" spans="29:36" ht="12.75">
      <c r="AC330" s="8">
        <f t="shared" si="40"/>
        <v>0</v>
      </c>
      <c r="AD330" s="30">
        <f t="shared" si="41"/>
        <v>0</v>
      </c>
      <c r="AE330" s="31" t="str">
        <f t="shared" si="42"/>
        <v>  0:00</v>
      </c>
      <c r="AF330" s="10">
        <f t="shared" si="43"/>
        <v>99999999999</v>
      </c>
      <c r="AG330" s="31" t="str">
        <f t="shared" si="44"/>
        <v>  0:00</v>
      </c>
      <c r="AH330" s="31" t="str">
        <f t="shared" si="45"/>
        <v>666:39</v>
      </c>
      <c r="AI330" s="8">
        <f t="shared" si="46"/>
        <v>0</v>
      </c>
      <c r="AJ330" s="8">
        <f t="shared" si="47"/>
        <v>0</v>
      </c>
    </row>
    <row r="331" spans="29:36" ht="12.75">
      <c r="AC331" s="8">
        <f t="shared" si="40"/>
        <v>0</v>
      </c>
      <c r="AD331" s="30">
        <f t="shared" si="41"/>
        <v>0</v>
      </c>
      <c r="AE331" s="31" t="str">
        <f t="shared" si="42"/>
        <v>  0:00</v>
      </c>
      <c r="AF331" s="10">
        <f t="shared" si="43"/>
        <v>99999999999</v>
      </c>
      <c r="AG331" s="31" t="str">
        <f t="shared" si="44"/>
        <v>  0:00</v>
      </c>
      <c r="AH331" s="31" t="str">
        <f t="shared" si="45"/>
        <v>666:39</v>
      </c>
      <c r="AI331" s="8">
        <f t="shared" si="46"/>
        <v>0</v>
      </c>
      <c r="AJ331" s="8">
        <f t="shared" si="47"/>
        <v>0</v>
      </c>
    </row>
    <row r="332" spans="29:36" ht="12.75">
      <c r="AC332" s="8">
        <f t="shared" si="40"/>
        <v>0</v>
      </c>
      <c r="AD332" s="30">
        <f t="shared" si="41"/>
        <v>0</v>
      </c>
      <c r="AE332" s="31" t="str">
        <f t="shared" si="42"/>
        <v>  0:00</v>
      </c>
      <c r="AF332" s="10">
        <f t="shared" si="43"/>
        <v>99999999999</v>
      </c>
      <c r="AG332" s="31" t="str">
        <f t="shared" si="44"/>
        <v>  0:00</v>
      </c>
      <c r="AH332" s="31" t="str">
        <f t="shared" si="45"/>
        <v>666:39</v>
      </c>
      <c r="AI332" s="8">
        <f t="shared" si="46"/>
        <v>0</v>
      </c>
      <c r="AJ332" s="8">
        <f t="shared" si="47"/>
        <v>0</v>
      </c>
    </row>
    <row r="333" spans="29:36" ht="12.75">
      <c r="AC333" s="8">
        <f t="shared" si="40"/>
        <v>0</v>
      </c>
      <c r="AD333" s="30">
        <f t="shared" si="41"/>
        <v>0</v>
      </c>
      <c r="AE333" s="31" t="str">
        <f t="shared" si="42"/>
        <v>  0:00</v>
      </c>
      <c r="AF333" s="10">
        <f t="shared" si="43"/>
        <v>99999999999</v>
      </c>
      <c r="AG333" s="31" t="str">
        <f t="shared" si="44"/>
        <v>  0:00</v>
      </c>
      <c r="AH333" s="31" t="str">
        <f t="shared" si="45"/>
        <v>666:39</v>
      </c>
      <c r="AI333" s="8">
        <f t="shared" si="46"/>
        <v>0</v>
      </c>
      <c r="AJ333" s="8">
        <f t="shared" si="47"/>
        <v>0</v>
      </c>
    </row>
    <row r="334" spans="29:36" ht="12.75">
      <c r="AC334" s="8">
        <f t="shared" si="40"/>
        <v>0</v>
      </c>
      <c r="AD334" s="30">
        <f t="shared" si="41"/>
        <v>0</v>
      </c>
      <c r="AE334" s="31" t="str">
        <f t="shared" si="42"/>
        <v>  0:00</v>
      </c>
      <c r="AF334" s="10">
        <f t="shared" si="43"/>
        <v>99999999999</v>
      </c>
      <c r="AG334" s="31" t="str">
        <f t="shared" si="44"/>
        <v>  0:00</v>
      </c>
      <c r="AH334" s="31" t="str">
        <f t="shared" si="45"/>
        <v>666:39</v>
      </c>
      <c r="AI334" s="8">
        <f t="shared" si="46"/>
        <v>0</v>
      </c>
      <c r="AJ334" s="8">
        <f t="shared" si="47"/>
        <v>0</v>
      </c>
    </row>
    <row r="335" spans="29:36" ht="12.75">
      <c r="AC335" s="8">
        <f t="shared" si="40"/>
        <v>0</v>
      </c>
      <c r="AD335" s="30">
        <f t="shared" si="41"/>
        <v>0</v>
      </c>
      <c r="AE335" s="31" t="str">
        <f t="shared" si="42"/>
        <v>  0:00</v>
      </c>
      <c r="AF335" s="10">
        <f t="shared" si="43"/>
        <v>99999999999</v>
      </c>
      <c r="AG335" s="31" t="str">
        <f t="shared" si="44"/>
        <v>  0:00</v>
      </c>
      <c r="AH335" s="31" t="str">
        <f t="shared" si="45"/>
        <v>666:39</v>
      </c>
      <c r="AI335" s="8">
        <f t="shared" si="46"/>
        <v>0</v>
      </c>
      <c r="AJ335" s="8">
        <f t="shared" si="47"/>
        <v>0</v>
      </c>
    </row>
    <row r="336" spans="29:36" ht="12.75">
      <c r="AC336" s="8">
        <f t="shared" si="40"/>
        <v>0</v>
      </c>
      <c r="AD336" s="30">
        <f t="shared" si="41"/>
        <v>0</v>
      </c>
      <c r="AE336" s="31" t="str">
        <f t="shared" si="42"/>
        <v>  0:00</v>
      </c>
      <c r="AF336" s="10">
        <f t="shared" si="43"/>
        <v>99999999999</v>
      </c>
      <c r="AG336" s="31" t="str">
        <f t="shared" si="44"/>
        <v>  0:00</v>
      </c>
      <c r="AH336" s="31" t="str">
        <f t="shared" si="45"/>
        <v>666:39</v>
      </c>
      <c r="AI336" s="8">
        <f t="shared" si="46"/>
        <v>0</v>
      </c>
      <c r="AJ336" s="8">
        <f t="shared" si="47"/>
        <v>0</v>
      </c>
    </row>
    <row r="337" spans="29:36" ht="12.75">
      <c r="AC337" s="8">
        <f t="shared" si="40"/>
        <v>0</v>
      </c>
      <c r="AD337" s="30">
        <f t="shared" si="41"/>
        <v>0</v>
      </c>
      <c r="AE337" s="31" t="str">
        <f t="shared" si="42"/>
        <v>  0:00</v>
      </c>
      <c r="AF337" s="10">
        <f t="shared" si="43"/>
        <v>99999999999</v>
      </c>
      <c r="AG337" s="31" t="str">
        <f t="shared" si="44"/>
        <v>  0:00</v>
      </c>
      <c r="AH337" s="31" t="str">
        <f t="shared" si="45"/>
        <v>666:39</v>
      </c>
      <c r="AI337" s="8">
        <f t="shared" si="46"/>
        <v>0</v>
      </c>
      <c r="AJ337" s="8">
        <f t="shared" si="47"/>
        <v>0</v>
      </c>
    </row>
    <row r="338" spans="29:36" ht="12.75">
      <c r="AC338" s="8">
        <f t="shared" si="40"/>
        <v>0</v>
      </c>
      <c r="AD338" s="30">
        <f t="shared" si="41"/>
        <v>0</v>
      </c>
      <c r="AE338" s="31" t="str">
        <f t="shared" si="42"/>
        <v>  0:00</v>
      </c>
      <c r="AF338" s="10">
        <f t="shared" si="43"/>
        <v>99999999999</v>
      </c>
      <c r="AG338" s="31" t="str">
        <f t="shared" si="44"/>
        <v>  0:00</v>
      </c>
      <c r="AH338" s="31" t="str">
        <f t="shared" si="45"/>
        <v>666:39</v>
      </c>
      <c r="AI338" s="8">
        <f t="shared" si="46"/>
        <v>0</v>
      </c>
      <c r="AJ338" s="8">
        <f t="shared" si="47"/>
        <v>0</v>
      </c>
    </row>
    <row r="339" spans="29:36" ht="12.75">
      <c r="AC339" s="8">
        <f t="shared" si="40"/>
        <v>0</v>
      </c>
      <c r="AD339" s="30">
        <f t="shared" si="41"/>
        <v>0</v>
      </c>
      <c r="AE339" s="31" t="str">
        <f t="shared" si="42"/>
        <v>  0:00</v>
      </c>
      <c r="AF339" s="10">
        <f t="shared" si="43"/>
        <v>99999999999</v>
      </c>
      <c r="AG339" s="31" t="str">
        <f t="shared" si="44"/>
        <v>  0:00</v>
      </c>
      <c r="AH339" s="31" t="str">
        <f t="shared" si="45"/>
        <v>666:39</v>
      </c>
      <c r="AI339" s="8">
        <f t="shared" si="46"/>
        <v>0</v>
      </c>
      <c r="AJ339" s="8">
        <f t="shared" si="47"/>
        <v>0</v>
      </c>
    </row>
    <row r="340" spans="29:36" ht="12.75">
      <c r="AC340" s="8">
        <f t="shared" si="40"/>
        <v>0</v>
      </c>
      <c r="AD340" s="30">
        <f t="shared" si="41"/>
        <v>0</v>
      </c>
      <c r="AE340" s="31" t="str">
        <f t="shared" si="42"/>
        <v>  0:00</v>
      </c>
      <c r="AF340" s="10">
        <f t="shared" si="43"/>
        <v>99999999999</v>
      </c>
      <c r="AG340" s="31" t="str">
        <f t="shared" si="44"/>
        <v>  0:00</v>
      </c>
      <c r="AH340" s="31" t="str">
        <f t="shared" si="45"/>
        <v>666:39</v>
      </c>
      <c r="AI340" s="8">
        <f t="shared" si="46"/>
        <v>0</v>
      </c>
      <c r="AJ340" s="8">
        <f t="shared" si="47"/>
        <v>0</v>
      </c>
    </row>
    <row r="341" spans="29:36" ht="12.75">
      <c r="AC341" s="8">
        <f t="shared" si="40"/>
        <v>0</v>
      </c>
      <c r="AD341" s="30">
        <f t="shared" si="41"/>
        <v>0</v>
      </c>
      <c r="AE341" s="31" t="str">
        <f t="shared" si="42"/>
        <v>  0:00</v>
      </c>
      <c r="AF341" s="10">
        <f t="shared" si="43"/>
        <v>99999999999</v>
      </c>
      <c r="AG341" s="31" t="str">
        <f t="shared" si="44"/>
        <v>  0:00</v>
      </c>
      <c r="AH341" s="31" t="str">
        <f t="shared" si="45"/>
        <v>666:39</v>
      </c>
      <c r="AI341" s="8">
        <f t="shared" si="46"/>
        <v>0</v>
      </c>
      <c r="AJ341" s="8">
        <f t="shared" si="47"/>
        <v>0</v>
      </c>
    </row>
    <row r="342" spans="29:36" ht="12.75">
      <c r="AC342" s="8">
        <f t="shared" si="40"/>
        <v>0</v>
      </c>
      <c r="AD342" s="30">
        <f t="shared" si="41"/>
        <v>0</v>
      </c>
      <c r="AE342" s="31" t="str">
        <f t="shared" si="42"/>
        <v>  0:00</v>
      </c>
      <c r="AF342" s="10">
        <f t="shared" si="43"/>
        <v>99999999999</v>
      </c>
      <c r="AG342" s="31" t="str">
        <f t="shared" si="44"/>
        <v>  0:00</v>
      </c>
      <c r="AH342" s="31" t="str">
        <f t="shared" si="45"/>
        <v>666:39</v>
      </c>
      <c r="AI342" s="8">
        <f t="shared" si="46"/>
        <v>0</v>
      </c>
      <c r="AJ342" s="8">
        <f t="shared" si="47"/>
        <v>0</v>
      </c>
    </row>
    <row r="343" spans="29:36" ht="12.75">
      <c r="AC343" s="8">
        <f t="shared" si="40"/>
        <v>0</v>
      </c>
      <c r="AD343" s="30">
        <f t="shared" si="41"/>
        <v>0</v>
      </c>
      <c r="AE343" s="31" t="str">
        <f t="shared" si="42"/>
        <v>  0:00</v>
      </c>
      <c r="AF343" s="10">
        <f t="shared" si="43"/>
        <v>99999999999</v>
      </c>
      <c r="AG343" s="31" t="str">
        <f t="shared" si="44"/>
        <v>  0:00</v>
      </c>
      <c r="AH343" s="31" t="str">
        <f t="shared" si="45"/>
        <v>666:39</v>
      </c>
      <c r="AI343" s="8">
        <f t="shared" si="46"/>
        <v>0</v>
      </c>
      <c r="AJ343" s="8">
        <f t="shared" si="47"/>
        <v>0</v>
      </c>
    </row>
    <row r="344" spans="29:36" ht="12.75">
      <c r="AC344" s="8">
        <f t="shared" si="40"/>
        <v>0</v>
      </c>
      <c r="AD344" s="30">
        <f t="shared" si="41"/>
        <v>0</v>
      </c>
      <c r="AE344" s="31" t="str">
        <f t="shared" si="42"/>
        <v>  0:00</v>
      </c>
      <c r="AF344" s="10">
        <f t="shared" si="43"/>
        <v>99999999999</v>
      </c>
      <c r="AG344" s="31" t="str">
        <f t="shared" si="44"/>
        <v>  0:00</v>
      </c>
      <c r="AH344" s="31" t="str">
        <f t="shared" si="45"/>
        <v>666:39</v>
      </c>
      <c r="AI344" s="8">
        <f t="shared" si="46"/>
        <v>0</v>
      </c>
      <c r="AJ344" s="8">
        <f t="shared" si="47"/>
        <v>0</v>
      </c>
    </row>
    <row r="345" spans="29:36" ht="12.75">
      <c r="AC345" s="8">
        <f t="shared" si="40"/>
        <v>0</v>
      </c>
      <c r="AD345" s="30">
        <f t="shared" si="41"/>
        <v>0</v>
      </c>
      <c r="AE345" s="31" t="str">
        <f t="shared" si="42"/>
        <v>  0:00</v>
      </c>
      <c r="AF345" s="10">
        <f t="shared" si="43"/>
        <v>99999999999</v>
      </c>
      <c r="AG345" s="31" t="str">
        <f t="shared" si="44"/>
        <v>  0:00</v>
      </c>
      <c r="AH345" s="31" t="str">
        <f t="shared" si="45"/>
        <v>666:39</v>
      </c>
      <c r="AI345" s="8">
        <f t="shared" si="46"/>
        <v>0</v>
      </c>
      <c r="AJ345" s="8">
        <f t="shared" si="47"/>
        <v>0</v>
      </c>
    </row>
    <row r="346" spans="29:36" ht="12.75">
      <c r="AC346" s="8">
        <f t="shared" si="40"/>
        <v>0</v>
      </c>
      <c r="AD346" s="30">
        <f t="shared" si="41"/>
        <v>0</v>
      </c>
      <c r="AE346" s="31" t="str">
        <f t="shared" si="42"/>
        <v>  0:00</v>
      </c>
      <c r="AF346" s="10">
        <f t="shared" si="43"/>
        <v>99999999999</v>
      </c>
      <c r="AG346" s="31" t="str">
        <f t="shared" si="44"/>
        <v>  0:00</v>
      </c>
      <c r="AH346" s="31" t="str">
        <f t="shared" si="45"/>
        <v>666:39</v>
      </c>
      <c r="AI346" s="8">
        <f t="shared" si="46"/>
        <v>0</v>
      </c>
      <c r="AJ346" s="8">
        <f t="shared" si="47"/>
        <v>0</v>
      </c>
    </row>
    <row r="347" spans="29:36" ht="12.75">
      <c r="AC347" s="8">
        <f t="shared" si="40"/>
        <v>0</v>
      </c>
      <c r="AD347" s="30">
        <f t="shared" si="41"/>
        <v>0</v>
      </c>
      <c r="AE347" s="31" t="str">
        <f t="shared" si="42"/>
        <v>  0:00</v>
      </c>
      <c r="AF347" s="10">
        <f t="shared" si="43"/>
        <v>99999999999</v>
      </c>
      <c r="AG347" s="31" t="str">
        <f t="shared" si="44"/>
        <v>  0:00</v>
      </c>
      <c r="AH347" s="31" t="str">
        <f t="shared" si="45"/>
        <v>666:39</v>
      </c>
      <c r="AI347" s="8">
        <f t="shared" si="46"/>
        <v>0</v>
      </c>
      <c r="AJ347" s="8">
        <f t="shared" si="47"/>
        <v>0</v>
      </c>
    </row>
    <row r="348" spans="29:36" ht="12.75">
      <c r="AC348" s="8">
        <f t="shared" si="40"/>
        <v>0</v>
      </c>
      <c r="AD348" s="30">
        <f t="shared" si="41"/>
        <v>0</v>
      </c>
      <c r="AE348" s="31" t="str">
        <f t="shared" si="42"/>
        <v>  0:00</v>
      </c>
      <c r="AF348" s="10">
        <f t="shared" si="43"/>
        <v>99999999999</v>
      </c>
      <c r="AG348" s="31" t="str">
        <f t="shared" si="44"/>
        <v>  0:00</v>
      </c>
      <c r="AH348" s="31" t="str">
        <f t="shared" si="45"/>
        <v>666:39</v>
      </c>
      <c r="AI348" s="8">
        <f t="shared" si="46"/>
        <v>0</v>
      </c>
      <c r="AJ348" s="8">
        <f t="shared" si="47"/>
        <v>0</v>
      </c>
    </row>
    <row r="349" spans="29:36" ht="12.75">
      <c r="AC349" s="8">
        <f t="shared" si="40"/>
        <v>0</v>
      </c>
      <c r="AD349" s="30">
        <f t="shared" si="41"/>
        <v>0</v>
      </c>
      <c r="AE349" s="31" t="str">
        <f t="shared" si="42"/>
        <v>  0:00</v>
      </c>
      <c r="AF349" s="10">
        <f t="shared" si="43"/>
        <v>99999999999</v>
      </c>
      <c r="AG349" s="31" t="str">
        <f t="shared" si="44"/>
        <v>  0:00</v>
      </c>
      <c r="AH349" s="31" t="str">
        <f t="shared" si="45"/>
        <v>666:39</v>
      </c>
      <c r="AI349" s="8">
        <f t="shared" si="46"/>
        <v>0</v>
      </c>
      <c r="AJ349" s="8">
        <f t="shared" si="47"/>
        <v>0</v>
      </c>
    </row>
    <row r="350" spans="29:36" ht="12.75">
      <c r="AC350" s="8">
        <f t="shared" si="40"/>
        <v>0</v>
      </c>
      <c r="AD350" s="30">
        <f t="shared" si="41"/>
        <v>0</v>
      </c>
      <c r="AE350" s="31" t="str">
        <f t="shared" si="42"/>
        <v>  0:00</v>
      </c>
      <c r="AF350" s="10">
        <f t="shared" si="43"/>
        <v>99999999999</v>
      </c>
      <c r="AG350" s="31" t="str">
        <f t="shared" si="44"/>
        <v>  0:00</v>
      </c>
      <c r="AH350" s="31" t="str">
        <f t="shared" si="45"/>
        <v>666:39</v>
      </c>
      <c r="AI350" s="8">
        <f t="shared" si="46"/>
        <v>0</v>
      </c>
      <c r="AJ350" s="8">
        <f t="shared" si="47"/>
        <v>0</v>
      </c>
    </row>
    <row r="351" spans="29:36" ht="12.75">
      <c r="AC351" s="8">
        <f t="shared" si="40"/>
        <v>0</v>
      </c>
      <c r="AD351" s="30">
        <f t="shared" si="41"/>
        <v>0</v>
      </c>
      <c r="AE351" s="31" t="str">
        <f t="shared" si="42"/>
        <v>  0:00</v>
      </c>
      <c r="AF351" s="10">
        <f t="shared" si="43"/>
        <v>99999999999</v>
      </c>
      <c r="AG351" s="31" t="str">
        <f t="shared" si="44"/>
        <v>  0:00</v>
      </c>
      <c r="AH351" s="31" t="str">
        <f t="shared" si="45"/>
        <v>666:39</v>
      </c>
      <c r="AI351" s="8">
        <f t="shared" si="46"/>
        <v>0</v>
      </c>
      <c r="AJ351" s="8">
        <f t="shared" si="47"/>
        <v>0</v>
      </c>
    </row>
    <row r="352" spans="29:36" ht="12.75">
      <c r="AC352" s="8">
        <f t="shared" si="40"/>
        <v>0</v>
      </c>
      <c r="AD352" s="30">
        <f t="shared" si="41"/>
        <v>0</v>
      </c>
      <c r="AE352" s="31" t="str">
        <f t="shared" si="42"/>
        <v>  0:00</v>
      </c>
      <c r="AF352" s="10">
        <f t="shared" si="43"/>
        <v>99999999999</v>
      </c>
      <c r="AG352" s="31" t="str">
        <f t="shared" si="44"/>
        <v>  0:00</v>
      </c>
      <c r="AH352" s="31" t="str">
        <f t="shared" si="45"/>
        <v>666:39</v>
      </c>
      <c r="AI352" s="8">
        <f t="shared" si="46"/>
        <v>0</v>
      </c>
      <c r="AJ352" s="8">
        <f t="shared" si="47"/>
        <v>0</v>
      </c>
    </row>
    <row r="353" spans="29:36" ht="12.75">
      <c r="AC353" s="8">
        <f t="shared" si="40"/>
        <v>0</v>
      </c>
      <c r="AD353" s="30">
        <f t="shared" si="41"/>
        <v>0</v>
      </c>
      <c r="AE353" s="31" t="str">
        <f t="shared" si="42"/>
        <v>  0:00</v>
      </c>
      <c r="AF353" s="10">
        <f t="shared" si="43"/>
        <v>99999999999</v>
      </c>
      <c r="AG353" s="31" t="str">
        <f t="shared" si="44"/>
        <v>  0:00</v>
      </c>
      <c r="AH353" s="31" t="str">
        <f t="shared" si="45"/>
        <v>666:39</v>
      </c>
      <c r="AI353" s="8">
        <f t="shared" si="46"/>
        <v>0</v>
      </c>
      <c r="AJ353" s="8">
        <f t="shared" si="47"/>
        <v>0</v>
      </c>
    </row>
    <row r="354" spans="29:36" ht="12.75">
      <c r="AC354" s="8">
        <f t="shared" si="40"/>
        <v>0</v>
      </c>
      <c r="AD354" s="30">
        <f t="shared" si="41"/>
        <v>0</v>
      </c>
      <c r="AE354" s="31" t="str">
        <f t="shared" si="42"/>
        <v>  0:00</v>
      </c>
      <c r="AF354" s="10">
        <f t="shared" si="43"/>
        <v>99999999999</v>
      </c>
      <c r="AG354" s="31" t="str">
        <f t="shared" si="44"/>
        <v>  0:00</v>
      </c>
      <c r="AH354" s="31" t="str">
        <f t="shared" si="45"/>
        <v>666:39</v>
      </c>
      <c r="AI354" s="8">
        <f t="shared" si="46"/>
        <v>0</v>
      </c>
      <c r="AJ354" s="8">
        <f t="shared" si="47"/>
        <v>0</v>
      </c>
    </row>
    <row r="355" spans="29:36" ht="12.75">
      <c r="AC355" s="8">
        <f t="shared" si="40"/>
        <v>0</v>
      </c>
      <c r="AD355" s="30">
        <f t="shared" si="41"/>
        <v>0</v>
      </c>
      <c r="AE355" s="31" t="str">
        <f t="shared" si="42"/>
        <v>  0:00</v>
      </c>
      <c r="AF355" s="10">
        <f t="shared" si="43"/>
        <v>99999999999</v>
      </c>
      <c r="AG355" s="31" t="str">
        <f t="shared" si="44"/>
        <v>  0:00</v>
      </c>
      <c r="AH355" s="31" t="str">
        <f t="shared" si="45"/>
        <v>666:39</v>
      </c>
      <c r="AI355" s="8">
        <f t="shared" si="46"/>
        <v>0</v>
      </c>
      <c r="AJ355" s="8">
        <f t="shared" si="47"/>
        <v>0</v>
      </c>
    </row>
    <row r="356" spans="29:36" ht="12.75">
      <c r="AC356" s="8">
        <f t="shared" si="40"/>
        <v>0</v>
      </c>
      <c r="AD356" s="30">
        <f t="shared" si="41"/>
        <v>0</v>
      </c>
      <c r="AE356" s="31" t="str">
        <f t="shared" si="42"/>
        <v>  0:00</v>
      </c>
      <c r="AF356" s="10">
        <f t="shared" si="43"/>
        <v>99999999999</v>
      </c>
      <c r="AG356" s="31" t="str">
        <f t="shared" si="44"/>
        <v>  0:00</v>
      </c>
      <c r="AH356" s="31" t="str">
        <f t="shared" si="45"/>
        <v>666:39</v>
      </c>
      <c r="AI356" s="8">
        <f t="shared" si="46"/>
        <v>0</v>
      </c>
      <c r="AJ356" s="8">
        <f t="shared" si="47"/>
        <v>0</v>
      </c>
    </row>
    <row r="357" spans="29:36" ht="12.75">
      <c r="AC357" s="8">
        <f t="shared" si="40"/>
        <v>0</v>
      </c>
      <c r="AD357" s="30">
        <f t="shared" si="41"/>
        <v>0</v>
      </c>
      <c r="AE357" s="31" t="str">
        <f t="shared" si="42"/>
        <v>  0:00</v>
      </c>
      <c r="AF357" s="10">
        <f t="shared" si="43"/>
        <v>99999999999</v>
      </c>
      <c r="AG357" s="31" t="str">
        <f t="shared" si="44"/>
        <v>  0:00</v>
      </c>
      <c r="AH357" s="31" t="str">
        <f t="shared" si="45"/>
        <v>666:39</v>
      </c>
      <c r="AI357" s="8">
        <f t="shared" si="46"/>
        <v>0</v>
      </c>
      <c r="AJ357" s="8">
        <f t="shared" si="47"/>
        <v>0</v>
      </c>
    </row>
    <row r="358" spans="29:36" ht="12.75">
      <c r="AC358" s="8">
        <f t="shared" si="40"/>
        <v>0</v>
      </c>
      <c r="AD358" s="30">
        <f t="shared" si="41"/>
        <v>0</v>
      </c>
      <c r="AE358" s="31" t="str">
        <f t="shared" si="42"/>
        <v>  0:00</v>
      </c>
      <c r="AF358" s="10">
        <f t="shared" si="43"/>
        <v>99999999999</v>
      </c>
      <c r="AG358" s="31" t="str">
        <f t="shared" si="44"/>
        <v>  0:00</v>
      </c>
      <c r="AH358" s="31" t="str">
        <f t="shared" si="45"/>
        <v>666:39</v>
      </c>
      <c r="AI358" s="8">
        <f t="shared" si="46"/>
        <v>0</v>
      </c>
      <c r="AJ358" s="8">
        <f t="shared" si="47"/>
        <v>0</v>
      </c>
    </row>
    <row r="359" spans="29:36" ht="12.75">
      <c r="AC359" s="8">
        <f t="shared" si="40"/>
        <v>0</v>
      </c>
      <c r="AD359" s="30">
        <f t="shared" si="41"/>
        <v>0</v>
      </c>
      <c r="AE359" s="31" t="str">
        <f t="shared" si="42"/>
        <v>  0:00</v>
      </c>
      <c r="AF359" s="10">
        <f t="shared" si="43"/>
        <v>99999999999</v>
      </c>
      <c r="AG359" s="31" t="str">
        <f t="shared" si="44"/>
        <v>  0:00</v>
      </c>
      <c r="AH359" s="31" t="str">
        <f t="shared" si="45"/>
        <v>666:39</v>
      </c>
      <c r="AI359" s="8">
        <f t="shared" si="46"/>
        <v>0</v>
      </c>
      <c r="AJ359" s="8">
        <f t="shared" si="47"/>
        <v>0</v>
      </c>
    </row>
    <row r="360" spans="29:36" ht="12.75">
      <c r="AC360" s="8">
        <f t="shared" si="40"/>
        <v>0</v>
      </c>
      <c r="AD360" s="30">
        <f t="shared" si="41"/>
        <v>0</v>
      </c>
      <c r="AE360" s="31" t="str">
        <f t="shared" si="42"/>
        <v>  0:00</v>
      </c>
      <c r="AF360" s="10">
        <f t="shared" si="43"/>
        <v>99999999999</v>
      </c>
      <c r="AG360" s="31" t="str">
        <f t="shared" si="44"/>
        <v>  0:00</v>
      </c>
      <c r="AH360" s="31" t="str">
        <f t="shared" si="45"/>
        <v>666:39</v>
      </c>
      <c r="AI360" s="8">
        <f t="shared" si="46"/>
        <v>0</v>
      </c>
      <c r="AJ360" s="8">
        <f t="shared" si="47"/>
        <v>0</v>
      </c>
    </row>
    <row r="361" spans="29:36" ht="12.75">
      <c r="AC361" s="8">
        <f t="shared" si="40"/>
        <v>0</v>
      </c>
      <c r="AD361" s="30">
        <f t="shared" si="41"/>
        <v>0</v>
      </c>
      <c r="AE361" s="31" t="str">
        <f t="shared" si="42"/>
        <v>  0:00</v>
      </c>
      <c r="AF361" s="10">
        <f t="shared" si="43"/>
        <v>99999999999</v>
      </c>
      <c r="AG361" s="31" t="str">
        <f t="shared" si="44"/>
        <v>  0:00</v>
      </c>
      <c r="AH361" s="31" t="str">
        <f t="shared" si="45"/>
        <v>666:39</v>
      </c>
      <c r="AI361" s="8">
        <f t="shared" si="46"/>
        <v>0</v>
      </c>
      <c r="AJ361" s="8">
        <f t="shared" si="47"/>
        <v>0</v>
      </c>
    </row>
    <row r="362" spans="29:36" ht="12.75">
      <c r="AC362" s="8">
        <f t="shared" si="40"/>
        <v>0</v>
      </c>
      <c r="AD362" s="30">
        <f t="shared" si="41"/>
        <v>0</v>
      </c>
      <c r="AE362" s="31" t="str">
        <f t="shared" si="42"/>
        <v>  0:00</v>
      </c>
      <c r="AF362" s="10">
        <f t="shared" si="43"/>
        <v>99999999999</v>
      </c>
      <c r="AG362" s="31" t="str">
        <f t="shared" si="44"/>
        <v>  0:00</v>
      </c>
      <c r="AH362" s="31" t="str">
        <f t="shared" si="45"/>
        <v>666:39</v>
      </c>
      <c r="AI362" s="8">
        <f t="shared" si="46"/>
        <v>0</v>
      </c>
      <c r="AJ362" s="8">
        <f t="shared" si="47"/>
        <v>0</v>
      </c>
    </row>
    <row r="363" spans="29:36" ht="12.75">
      <c r="AC363" s="8">
        <f t="shared" si="40"/>
        <v>0</v>
      </c>
      <c r="AD363" s="30">
        <f t="shared" si="41"/>
        <v>0</v>
      </c>
      <c r="AE363" s="31" t="str">
        <f t="shared" si="42"/>
        <v>  0:00</v>
      </c>
      <c r="AF363" s="10">
        <f t="shared" si="43"/>
        <v>99999999999</v>
      </c>
      <c r="AG363" s="31" t="str">
        <f t="shared" si="44"/>
        <v>  0:00</v>
      </c>
      <c r="AH363" s="31" t="str">
        <f t="shared" si="45"/>
        <v>666:39</v>
      </c>
      <c r="AI363" s="8">
        <f t="shared" si="46"/>
        <v>0</v>
      </c>
      <c r="AJ363" s="8">
        <f t="shared" si="47"/>
        <v>0</v>
      </c>
    </row>
    <row r="364" spans="29:36" ht="12.75">
      <c r="AC364" s="8">
        <f t="shared" si="40"/>
        <v>0</v>
      </c>
      <c r="AD364" s="30">
        <f t="shared" si="41"/>
        <v>0</v>
      </c>
      <c r="AE364" s="31" t="str">
        <f t="shared" si="42"/>
        <v>  0:00</v>
      </c>
      <c r="AF364" s="10">
        <f t="shared" si="43"/>
        <v>99999999999</v>
      </c>
      <c r="AG364" s="31" t="str">
        <f t="shared" si="44"/>
        <v>  0:00</v>
      </c>
      <c r="AH364" s="31" t="str">
        <f t="shared" si="45"/>
        <v>666:39</v>
      </c>
      <c r="AI364" s="8">
        <f t="shared" si="46"/>
        <v>0</v>
      </c>
      <c r="AJ364" s="8">
        <f t="shared" si="47"/>
        <v>0</v>
      </c>
    </row>
    <row r="365" spans="29:36" ht="12.75">
      <c r="AC365" s="8">
        <f t="shared" si="40"/>
        <v>0</v>
      </c>
      <c r="AD365" s="30">
        <f t="shared" si="41"/>
        <v>0</v>
      </c>
      <c r="AE365" s="31" t="str">
        <f t="shared" si="42"/>
        <v>  0:00</v>
      </c>
      <c r="AF365" s="10">
        <f t="shared" si="43"/>
        <v>99999999999</v>
      </c>
      <c r="AG365" s="31" t="str">
        <f t="shared" si="44"/>
        <v>  0:00</v>
      </c>
      <c r="AH365" s="31" t="str">
        <f t="shared" si="45"/>
        <v>666:39</v>
      </c>
      <c r="AI365" s="8">
        <f t="shared" si="46"/>
        <v>0</v>
      </c>
      <c r="AJ365" s="8">
        <f t="shared" si="47"/>
        <v>0</v>
      </c>
    </row>
    <row r="366" spans="29:36" ht="12.75">
      <c r="AC366" s="8">
        <f t="shared" si="40"/>
        <v>0</v>
      </c>
      <c r="AD366" s="30">
        <f t="shared" si="41"/>
        <v>0</v>
      </c>
      <c r="AE366" s="31" t="str">
        <f t="shared" si="42"/>
        <v>  0:00</v>
      </c>
      <c r="AF366" s="10">
        <f t="shared" si="43"/>
        <v>99999999999</v>
      </c>
      <c r="AG366" s="31" t="str">
        <f t="shared" si="44"/>
        <v>  0:00</v>
      </c>
      <c r="AH366" s="31" t="str">
        <f t="shared" si="45"/>
        <v>666:39</v>
      </c>
      <c r="AI366" s="8">
        <f t="shared" si="46"/>
        <v>0</v>
      </c>
      <c r="AJ366" s="8">
        <f t="shared" si="47"/>
        <v>0</v>
      </c>
    </row>
    <row r="367" spans="29:36" ht="12.75">
      <c r="AC367" s="8">
        <f t="shared" si="40"/>
        <v>0</v>
      </c>
      <c r="AD367" s="30">
        <f t="shared" si="41"/>
        <v>0</v>
      </c>
      <c r="AE367" s="31" t="str">
        <f t="shared" si="42"/>
        <v>  0:00</v>
      </c>
      <c r="AF367" s="10">
        <f t="shared" si="43"/>
        <v>99999999999</v>
      </c>
      <c r="AG367" s="31" t="str">
        <f t="shared" si="44"/>
        <v>  0:00</v>
      </c>
      <c r="AH367" s="31" t="str">
        <f t="shared" si="45"/>
        <v>666:39</v>
      </c>
      <c r="AI367" s="8">
        <f t="shared" si="46"/>
        <v>0</v>
      </c>
      <c r="AJ367" s="8">
        <f t="shared" si="47"/>
        <v>0</v>
      </c>
    </row>
    <row r="368" spans="29:36" ht="12.75">
      <c r="AC368" s="8">
        <f t="shared" si="40"/>
        <v>0</v>
      </c>
      <c r="AD368" s="30">
        <f t="shared" si="41"/>
        <v>0</v>
      </c>
      <c r="AE368" s="31" t="str">
        <f t="shared" si="42"/>
        <v>  0:00</v>
      </c>
      <c r="AF368" s="10">
        <f t="shared" si="43"/>
        <v>99999999999</v>
      </c>
      <c r="AG368" s="31" t="str">
        <f t="shared" si="44"/>
        <v>  0:00</v>
      </c>
      <c r="AH368" s="31" t="str">
        <f t="shared" si="45"/>
        <v>666:39</v>
      </c>
      <c r="AI368" s="8">
        <f t="shared" si="46"/>
        <v>0</v>
      </c>
      <c r="AJ368" s="8">
        <f t="shared" si="47"/>
        <v>0</v>
      </c>
    </row>
    <row r="369" spans="29:36" ht="12.75">
      <c r="AC369" s="8">
        <f t="shared" si="40"/>
        <v>0</v>
      </c>
      <c r="AD369" s="30">
        <f t="shared" si="41"/>
        <v>0</v>
      </c>
      <c r="AE369" s="31" t="str">
        <f t="shared" si="42"/>
        <v>  0:00</v>
      </c>
      <c r="AF369" s="10">
        <f t="shared" si="43"/>
        <v>99999999999</v>
      </c>
      <c r="AG369" s="31" t="str">
        <f t="shared" si="44"/>
        <v>  0:00</v>
      </c>
      <c r="AH369" s="31" t="str">
        <f t="shared" si="45"/>
        <v>666:39</v>
      </c>
      <c r="AI369" s="8">
        <f t="shared" si="46"/>
        <v>0</v>
      </c>
      <c r="AJ369" s="8">
        <f t="shared" si="47"/>
        <v>0</v>
      </c>
    </row>
    <row r="370" spans="29:36" ht="12.75">
      <c r="AC370" s="8">
        <f t="shared" si="40"/>
        <v>0</v>
      </c>
      <c r="AD370" s="30">
        <f t="shared" si="41"/>
        <v>0</v>
      </c>
      <c r="AE370" s="31" t="str">
        <f t="shared" si="42"/>
        <v>  0:00</v>
      </c>
      <c r="AF370" s="10">
        <f t="shared" si="43"/>
        <v>99999999999</v>
      </c>
      <c r="AG370" s="31" t="str">
        <f t="shared" si="44"/>
        <v>  0:00</v>
      </c>
      <c r="AH370" s="31" t="str">
        <f t="shared" si="45"/>
        <v>666:39</v>
      </c>
      <c r="AI370" s="8">
        <f t="shared" si="46"/>
        <v>0</v>
      </c>
      <c r="AJ370" s="8">
        <f t="shared" si="47"/>
        <v>0</v>
      </c>
    </row>
    <row r="371" spans="29:36" ht="12.75">
      <c r="AC371" s="8">
        <f t="shared" si="40"/>
        <v>0</v>
      </c>
      <c r="AD371" s="30">
        <f t="shared" si="41"/>
        <v>0</v>
      </c>
      <c r="AE371" s="31" t="str">
        <f t="shared" si="42"/>
        <v>  0:00</v>
      </c>
      <c r="AF371" s="10">
        <f t="shared" si="43"/>
        <v>99999999999</v>
      </c>
      <c r="AG371" s="31" t="str">
        <f t="shared" si="44"/>
        <v>  0:00</v>
      </c>
      <c r="AH371" s="31" t="str">
        <f t="shared" si="45"/>
        <v>666:39</v>
      </c>
      <c r="AI371" s="8">
        <f t="shared" si="46"/>
        <v>0</v>
      </c>
      <c r="AJ371" s="8">
        <f t="shared" si="47"/>
        <v>0</v>
      </c>
    </row>
    <row r="372" spans="29:36" ht="12.75">
      <c r="AC372" s="8">
        <f t="shared" si="40"/>
        <v>0</v>
      </c>
      <c r="AD372" s="30">
        <f t="shared" si="41"/>
        <v>0</v>
      </c>
      <c r="AE372" s="31" t="str">
        <f t="shared" si="42"/>
        <v>  0:00</v>
      </c>
      <c r="AF372" s="10">
        <f t="shared" si="43"/>
        <v>99999999999</v>
      </c>
      <c r="AG372" s="31" t="str">
        <f t="shared" si="44"/>
        <v>  0:00</v>
      </c>
      <c r="AH372" s="31" t="str">
        <f t="shared" si="45"/>
        <v>666:39</v>
      </c>
      <c r="AI372" s="8">
        <f t="shared" si="46"/>
        <v>0</v>
      </c>
      <c r="AJ372" s="8">
        <f t="shared" si="47"/>
        <v>0</v>
      </c>
    </row>
    <row r="373" spans="29:36" ht="12.75">
      <c r="AC373" s="8">
        <f t="shared" si="40"/>
        <v>0</v>
      </c>
      <c r="AD373" s="30">
        <f t="shared" si="41"/>
        <v>0</v>
      </c>
      <c r="AE373" s="31" t="str">
        <f t="shared" si="42"/>
        <v>  0:00</v>
      </c>
      <c r="AF373" s="10">
        <f t="shared" si="43"/>
        <v>99999999999</v>
      </c>
      <c r="AG373" s="31" t="str">
        <f t="shared" si="44"/>
        <v>  0:00</v>
      </c>
      <c r="AH373" s="31" t="str">
        <f t="shared" si="45"/>
        <v>666:39</v>
      </c>
      <c r="AI373" s="8">
        <f t="shared" si="46"/>
        <v>0</v>
      </c>
      <c r="AJ373" s="8">
        <f t="shared" si="47"/>
        <v>0</v>
      </c>
    </row>
    <row r="374" spans="29:36" ht="12.75">
      <c r="AC374" s="8">
        <f t="shared" si="40"/>
        <v>0</v>
      </c>
      <c r="AD374" s="30">
        <f t="shared" si="41"/>
        <v>0</v>
      </c>
      <c r="AE374" s="31" t="str">
        <f t="shared" si="42"/>
        <v>  0:00</v>
      </c>
      <c r="AF374" s="10">
        <f t="shared" si="43"/>
        <v>99999999999</v>
      </c>
      <c r="AG374" s="31" t="str">
        <f t="shared" si="44"/>
        <v>  0:00</v>
      </c>
      <c r="AH374" s="31" t="str">
        <f t="shared" si="45"/>
        <v>666:39</v>
      </c>
      <c r="AI374" s="8">
        <f t="shared" si="46"/>
        <v>0</v>
      </c>
      <c r="AJ374" s="8">
        <f t="shared" si="47"/>
        <v>0</v>
      </c>
    </row>
    <row r="375" spans="29:36" ht="12.75">
      <c r="AC375" s="8">
        <f t="shared" si="40"/>
        <v>0</v>
      </c>
      <c r="AD375" s="30">
        <f t="shared" si="41"/>
        <v>0</v>
      </c>
      <c r="AE375" s="31" t="str">
        <f t="shared" si="42"/>
        <v>  0:00</v>
      </c>
      <c r="AF375" s="10">
        <f t="shared" si="43"/>
        <v>99999999999</v>
      </c>
      <c r="AG375" s="31" t="str">
        <f t="shared" si="44"/>
        <v>  0:00</v>
      </c>
      <c r="AH375" s="31" t="str">
        <f t="shared" si="45"/>
        <v>666:39</v>
      </c>
      <c r="AI375" s="8">
        <f t="shared" si="46"/>
        <v>0</v>
      </c>
      <c r="AJ375" s="8">
        <f t="shared" si="47"/>
        <v>0</v>
      </c>
    </row>
    <row r="376" spans="29:36" ht="12.75">
      <c r="AC376" s="8">
        <f t="shared" si="40"/>
        <v>0</v>
      </c>
      <c r="AD376" s="30">
        <f t="shared" si="41"/>
        <v>0</v>
      </c>
      <c r="AE376" s="31" t="str">
        <f t="shared" si="42"/>
        <v>  0:00</v>
      </c>
      <c r="AF376" s="10">
        <f t="shared" si="43"/>
        <v>99999999999</v>
      </c>
      <c r="AG376" s="31" t="str">
        <f t="shared" si="44"/>
        <v>  0:00</v>
      </c>
      <c r="AH376" s="31" t="str">
        <f t="shared" si="45"/>
        <v>666:39</v>
      </c>
      <c r="AI376" s="8">
        <f t="shared" si="46"/>
        <v>0</v>
      </c>
      <c r="AJ376" s="8">
        <f t="shared" si="47"/>
        <v>0</v>
      </c>
    </row>
    <row r="377" spans="29:36" ht="12.75">
      <c r="AC377" s="8">
        <f t="shared" si="40"/>
        <v>0</v>
      </c>
      <c r="AD377" s="30">
        <f t="shared" si="41"/>
        <v>0</v>
      </c>
      <c r="AE377" s="31" t="str">
        <f t="shared" si="42"/>
        <v>  0:00</v>
      </c>
      <c r="AF377" s="10">
        <f t="shared" si="43"/>
        <v>99999999999</v>
      </c>
      <c r="AG377" s="31" t="str">
        <f t="shared" si="44"/>
        <v>  0:00</v>
      </c>
      <c r="AH377" s="31" t="str">
        <f t="shared" si="45"/>
        <v>666:39</v>
      </c>
      <c r="AI377" s="8">
        <f t="shared" si="46"/>
        <v>0</v>
      </c>
      <c r="AJ377" s="8">
        <f t="shared" si="47"/>
        <v>0</v>
      </c>
    </row>
    <row r="378" spans="29:36" ht="12.75">
      <c r="AC378" s="8">
        <f t="shared" si="40"/>
        <v>0</v>
      </c>
      <c r="AD378" s="30">
        <f t="shared" si="41"/>
        <v>0</v>
      </c>
      <c r="AE378" s="31" t="str">
        <f t="shared" si="42"/>
        <v>  0:00</v>
      </c>
      <c r="AF378" s="10">
        <f t="shared" si="43"/>
        <v>99999999999</v>
      </c>
      <c r="AG378" s="31" t="str">
        <f t="shared" si="44"/>
        <v>  0:00</v>
      </c>
      <c r="AH378" s="31" t="str">
        <f t="shared" si="45"/>
        <v>666:39</v>
      </c>
      <c r="AI378" s="8">
        <f t="shared" si="46"/>
        <v>0</v>
      </c>
      <c r="AJ378" s="8">
        <f t="shared" si="47"/>
        <v>0</v>
      </c>
    </row>
    <row r="379" spans="29:36" ht="12.75">
      <c r="AC379" s="8">
        <f t="shared" si="40"/>
        <v>0</v>
      </c>
      <c r="AD379" s="30">
        <f t="shared" si="41"/>
        <v>0</v>
      </c>
      <c r="AE379" s="31" t="str">
        <f t="shared" si="42"/>
        <v>  0:00</v>
      </c>
      <c r="AF379" s="10">
        <f t="shared" si="43"/>
        <v>99999999999</v>
      </c>
      <c r="AG379" s="31" t="str">
        <f t="shared" si="44"/>
        <v>  0:00</v>
      </c>
      <c r="AH379" s="31" t="str">
        <f t="shared" si="45"/>
        <v>666:39</v>
      </c>
      <c r="AI379" s="8">
        <f t="shared" si="46"/>
        <v>0</v>
      </c>
      <c r="AJ379" s="8">
        <f t="shared" si="47"/>
        <v>0</v>
      </c>
    </row>
    <row r="380" spans="29:36" ht="12.75">
      <c r="AC380" s="8">
        <f t="shared" si="40"/>
        <v>0</v>
      </c>
      <c r="AD380" s="30">
        <f t="shared" si="41"/>
        <v>0</v>
      </c>
      <c r="AE380" s="31" t="str">
        <f t="shared" si="42"/>
        <v>  0:00</v>
      </c>
      <c r="AF380" s="10">
        <f t="shared" si="43"/>
        <v>99999999999</v>
      </c>
      <c r="AG380" s="31" t="str">
        <f t="shared" si="44"/>
        <v>  0:00</v>
      </c>
      <c r="AH380" s="31" t="str">
        <f t="shared" si="45"/>
        <v>666:39</v>
      </c>
      <c r="AI380" s="8">
        <f t="shared" si="46"/>
        <v>0</v>
      </c>
      <c r="AJ380" s="8">
        <f t="shared" si="47"/>
        <v>0</v>
      </c>
    </row>
    <row r="381" spans="29:36" ht="12.75">
      <c r="AC381" s="8">
        <f t="shared" si="40"/>
        <v>0</v>
      </c>
      <c r="AD381" s="30">
        <f t="shared" si="41"/>
        <v>0</v>
      </c>
      <c r="AE381" s="31" t="str">
        <f t="shared" si="42"/>
        <v>  0:00</v>
      </c>
      <c r="AF381" s="10">
        <f t="shared" si="43"/>
        <v>99999999999</v>
      </c>
      <c r="AG381" s="31" t="str">
        <f t="shared" si="44"/>
        <v>  0:00</v>
      </c>
      <c r="AH381" s="31" t="str">
        <f t="shared" si="45"/>
        <v>666:39</v>
      </c>
      <c r="AI381" s="8">
        <f t="shared" si="46"/>
        <v>0</v>
      </c>
      <c r="AJ381" s="8">
        <f t="shared" si="47"/>
        <v>0</v>
      </c>
    </row>
    <row r="382" spans="29:36" ht="12.75">
      <c r="AC382" s="8">
        <f t="shared" si="40"/>
        <v>0</v>
      </c>
      <c r="AD382" s="30">
        <f t="shared" si="41"/>
        <v>0</v>
      </c>
      <c r="AE382" s="31" t="str">
        <f t="shared" si="42"/>
        <v>  0:00</v>
      </c>
      <c r="AF382" s="10">
        <f t="shared" si="43"/>
        <v>99999999999</v>
      </c>
      <c r="AG382" s="31" t="str">
        <f t="shared" si="44"/>
        <v>  0:00</v>
      </c>
      <c r="AH382" s="31" t="str">
        <f t="shared" si="45"/>
        <v>666:39</v>
      </c>
      <c r="AI382" s="8">
        <f t="shared" si="46"/>
        <v>0</v>
      </c>
      <c r="AJ382" s="8">
        <f t="shared" si="47"/>
        <v>0</v>
      </c>
    </row>
    <row r="383" spans="29:36" ht="12.75">
      <c r="AC383" s="8">
        <f t="shared" si="40"/>
        <v>0</v>
      </c>
      <c r="AD383" s="30">
        <f t="shared" si="41"/>
        <v>0</v>
      </c>
      <c r="AE383" s="31" t="str">
        <f t="shared" si="42"/>
        <v>  0:00</v>
      </c>
      <c r="AF383" s="10">
        <f t="shared" si="43"/>
        <v>99999999999</v>
      </c>
      <c r="AG383" s="31" t="str">
        <f t="shared" si="44"/>
        <v>  0:00</v>
      </c>
      <c r="AH383" s="31" t="str">
        <f t="shared" si="45"/>
        <v>666:39</v>
      </c>
      <c r="AI383" s="8">
        <f t="shared" si="46"/>
        <v>0</v>
      </c>
      <c r="AJ383" s="8">
        <f t="shared" si="47"/>
        <v>0</v>
      </c>
    </row>
    <row r="384" spans="29:36" ht="12.75">
      <c r="AC384" s="8">
        <f t="shared" si="40"/>
        <v>0</v>
      </c>
      <c r="AD384" s="30">
        <f t="shared" si="41"/>
        <v>0</v>
      </c>
      <c r="AE384" s="31" t="str">
        <f t="shared" si="42"/>
        <v>  0:00</v>
      </c>
      <c r="AF384" s="10">
        <f t="shared" si="43"/>
        <v>99999999999</v>
      </c>
      <c r="AG384" s="31" t="str">
        <f t="shared" si="44"/>
        <v>  0:00</v>
      </c>
      <c r="AH384" s="31" t="str">
        <f t="shared" si="45"/>
        <v>666:39</v>
      </c>
      <c r="AI384" s="8">
        <f t="shared" si="46"/>
        <v>0</v>
      </c>
      <c r="AJ384" s="8">
        <f t="shared" si="47"/>
        <v>0</v>
      </c>
    </row>
    <row r="385" spans="29:36" ht="12.75">
      <c r="AC385" s="8">
        <f t="shared" si="40"/>
        <v>0</v>
      </c>
      <c r="AD385" s="30">
        <f t="shared" si="41"/>
        <v>0</v>
      </c>
      <c r="AE385" s="31" t="str">
        <f t="shared" si="42"/>
        <v>  0:00</v>
      </c>
      <c r="AF385" s="10">
        <f t="shared" si="43"/>
        <v>99999999999</v>
      </c>
      <c r="AG385" s="31" t="str">
        <f t="shared" si="44"/>
        <v>  0:00</v>
      </c>
      <c r="AH385" s="31" t="str">
        <f t="shared" si="45"/>
        <v>666:39</v>
      </c>
      <c r="AI385" s="8">
        <f t="shared" si="46"/>
        <v>0</v>
      </c>
      <c r="AJ385" s="8">
        <f t="shared" si="47"/>
        <v>0</v>
      </c>
    </row>
    <row r="386" spans="29:36" ht="12.75">
      <c r="AC386" s="8">
        <f aca="true" t="shared" si="48" ref="AC386:AC449">(3600*J386+60*K386+L386)-(3600*G386+60*H386+I386)</f>
        <v>0</v>
      </c>
      <c r="AD386" s="30">
        <f aca="true" t="shared" si="49" ref="AD386:AD449">M386+O386+Q386+S386+U386+W386+Y386+AA386+AB386</f>
        <v>0</v>
      </c>
      <c r="AE386" s="31" t="str">
        <f aca="true" t="shared" si="50" ref="AE386:AE449">CONCATENATE(RIGHT(CONCATENATE("   ",INT(AJ386/60)),3),":",RIGHT(CONCATENATE("00",MOD(AJ386,60)),2))</f>
        <v>  0:00</v>
      </c>
      <c r="AF386" s="10">
        <f aca="true" t="shared" si="51" ref="AF386:AF449">IF(AC386+60*AD386-60*AI386=0,99999999999,AC386+60*AD386-60*AI386)</f>
        <v>99999999999</v>
      </c>
      <c r="AG386" s="31" t="str">
        <f aca="true" t="shared" si="52" ref="AG386:AG449">CONCATENATE(RIGHT(CONCATENATE("   ",INT(AC386/60)),3),":",RIGHT(CONCATENATE("00",MOD(AC386,60)),2))</f>
        <v>  0:00</v>
      </c>
      <c r="AH386" s="31" t="str">
        <f aca="true" t="shared" si="53" ref="AH386:AH449">CONCATENATE(RIGHT(CONCATENATE("   ",INT(AF386/60)),3),":",RIGHT(CONCATENATE("00",MOD(AF386,60)),2))</f>
        <v>666:39</v>
      </c>
      <c r="AI386" s="8">
        <f aca="true" t="shared" si="54" ref="AI386:AI449">N386+P386+R386+T386+V386+X386+Z386</f>
        <v>0</v>
      </c>
      <c r="AJ386" s="8">
        <f aca="true" t="shared" si="55" ref="AJ386:AJ449">AI386*60</f>
        <v>0</v>
      </c>
    </row>
    <row r="387" spans="29:36" ht="12.75">
      <c r="AC387" s="8">
        <f t="shared" si="48"/>
        <v>0</v>
      </c>
      <c r="AD387" s="30">
        <f t="shared" si="49"/>
        <v>0</v>
      </c>
      <c r="AE387" s="31" t="str">
        <f t="shared" si="50"/>
        <v>  0:00</v>
      </c>
      <c r="AF387" s="10">
        <f t="shared" si="51"/>
        <v>99999999999</v>
      </c>
      <c r="AG387" s="31" t="str">
        <f t="shared" si="52"/>
        <v>  0:00</v>
      </c>
      <c r="AH387" s="31" t="str">
        <f t="shared" si="53"/>
        <v>666:39</v>
      </c>
      <c r="AI387" s="8">
        <f t="shared" si="54"/>
        <v>0</v>
      </c>
      <c r="AJ387" s="8">
        <f t="shared" si="55"/>
        <v>0</v>
      </c>
    </row>
    <row r="388" spans="29:36" ht="12.75">
      <c r="AC388" s="8">
        <f t="shared" si="48"/>
        <v>0</v>
      </c>
      <c r="AD388" s="30">
        <f t="shared" si="49"/>
        <v>0</v>
      </c>
      <c r="AE388" s="31" t="str">
        <f t="shared" si="50"/>
        <v>  0:00</v>
      </c>
      <c r="AF388" s="10">
        <f t="shared" si="51"/>
        <v>99999999999</v>
      </c>
      <c r="AG388" s="31" t="str">
        <f t="shared" si="52"/>
        <v>  0:00</v>
      </c>
      <c r="AH388" s="31" t="str">
        <f t="shared" si="53"/>
        <v>666:39</v>
      </c>
      <c r="AI388" s="8">
        <f t="shared" si="54"/>
        <v>0</v>
      </c>
      <c r="AJ388" s="8">
        <f t="shared" si="55"/>
        <v>0</v>
      </c>
    </row>
    <row r="389" spans="29:36" ht="12.75">
      <c r="AC389" s="8">
        <f t="shared" si="48"/>
        <v>0</v>
      </c>
      <c r="AD389" s="30">
        <f t="shared" si="49"/>
        <v>0</v>
      </c>
      <c r="AE389" s="31" t="str">
        <f t="shared" si="50"/>
        <v>  0:00</v>
      </c>
      <c r="AF389" s="10">
        <f t="shared" si="51"/>
        <v>99999999999</v>
      </c>
      <c r="AG389" s="31" t="str">
        <f t="shared" si="52"/>
        <v>  0:00</v>
      </c>
      <c r="AH389" s="31" t="str">
        <f t="shared" si="53"/>
        <v>666:39</v>
      </c>
      <c r="AI389" s="8">
        <f t="shared" si="54"/>
        <v>0</v>
      </c>
      <c r="AJ389" s="8">
        <f t="shared" si="55"/>
        <v>0</v>
      </c>
    </row>
    <row r="390" spans="29:36" ht="12.75">
      <c r="AC390" s="8">
        <f t="shared" si="48"/>
        <v>0</v>
      </c>
      <c r="AD390" s="30">
        <f t="shared" si="49"/>
        <v>0</v>
      </c>
      <c r="AE390" s="31" t="str">
        <f t="shared" si="50"/>
        <v>  0:00</v>
      </c>
      <c r="AF390" s="10">
        <f t="shared" si="51"/>
        <v>99999999999</v>
      </c>
      <c r="AG390" s="31" t="str">
        <f t="shared" si="52"/>
        <v>  0:00</v>
      </c>
      <c r="AH390" s="31" t="str">
        <f t="shared" si="53"/>
        <v>666:39</v>
      </c>
      <c r="AI390" s="8">
        <f t="shared" si="54"/>
        <v>0</v>
      </c>
      <c r="AJ390" s="8">
        <f t="shared" si="55"/>
        <v>0</v>
      </c>
    </row>
    <row r="391" spans="29:36" ht="12.75">
      <c r="AC391" s="8">
        <f t="shared" si="48"/>
        <v>0</v>
      </c>
      <c r="AD391" s="30">
        <f t="shared" si="49"/>
        <v>0</v>
      </c>
      <c r="AE391" s="31" t="str">
        <f t="shared" si="50"/>
        <v>  0:00</v>
      </c>
      <c r="AF391" s="10">
        <f t="shared" si="51"/>
        <v>99999999999</v>
      </c>
      <c r="AG391" s="31" t="str">
        <f t="shared" si="52"/>
        <v>  0:00</v>
      </c>
      <c r="AH391" s="31" t="str">
        <f t="shared" si="53"/>
        <v>666:39</v>
      </c>
      <c r="AI391" s="8">
        <f t="shared" si="54"/>
        <v>0</v>
      </c>
      <c r="AJ391" s="8">
        <f t="shared" si="55"/>
        <v>0</v>
      </c>
    </row>
    <row r="392" spans="29:36" ht="12.75">
      <c r="AC392" s="8">
        <f t="shared" si="48"/>
        <v>0</v>
      </c>
      <c r="AD392" s="30">
        <f t="shared" si="49"/>
        <v>0</v>
      </c>
      <c r="AE392" s="31" t="str">
        <f t="shared" si="50"/>
        <v>  0:00</v>
      </c>
      <c r="AF392" s="10">
        <f t="shared" si="51"/>
        <v>99999999999</v>
      </c>
      <c r="AG392" s="31" t="str">
        <f t="shared" si="52"/>
        <v>  0:00</v>
      </c>
      <c r="AH392" s="31" t="str">
        <f t="shared" si="53"/>
        <v>666:39</v>
      </c>
      <c r="AI392" s="8">
        <f t="shared" si="54"/>
        <v>0</v>
      </c>
      <c r="AJ392" s="8">
        <f t="shared" si="55"/>
        <v>0</v>
      </c>
    </row>
    <row r="393" spans="29:36" ht="12.75">
      <c r="AC393" s="8">
        <f t="shared" si="48"/>
        <v>0</v>
      </c>
      <c r="AD393" s="30">
        <f t="shared" si="49"/>
        <v>0</v>
      </c>
      <c r="AE393" s="31" t="str">
        <f t="shared" si="50"/>
        <v>  0:00</v>
      </c>
      <c r="AF393" s="10">
        <f t="shared" si="51"/>
        <v>99999999999</v>
      </c>
      <c r="AG393" s="31" t="str">
        <f t="shared" si="52"/>
        <v>  0:00</v>
      </c>
      <c r="AH393" s="31" t="str">
        <f t="shared" si="53"/>
        <v>666:39</v>
      </c>
      <c r="AI393" s="8">
        <f t="shared" si="54"/>
        <v>0</v>
      </c>
      <c r="AJ393" s="8">
        <f t="shared" si="55"/>
        <v>0</v>
      </c>
    </row>
    <row r="394" spans="29:36" ht="12.75">
      <c r="AC394" s="8">
        <f t="shared" si="48"/>
        <v>0</v>
      </c>
      <c r="AD394" s="30">
        <f t="shared" si="49"/>
        <v>0</v>
      </c>
      <c r="AE394" s="31" t="str">
        <f t="shared" si="50"/>
        <v>  0:00</v>
      </c>
      <c r="AF394" s="10">
        <f t="shared" si="51"/>
        <v>99999999999</v>
      </c>
      <c r="AG394" s="31" t="str">
        <f t="shared" si="52"/>
        <v>  0:00</v>
      </c>
      <c r="AH394" s="31" t="str">
        <f t="shared" si="53"/>
        <v>666:39</v>
      </c>
      <c r="AI394" s="8">
        <f t="shared" si="54"/>
        <v>0</v>
      </c>
      <c r="AJ394" s="8">
        <f t="shared" si="55"/>
        <v>0</v>
      </c>
    </row>
    <row r="395" spans="29:36" ht="12.75">
      <c r="AC395" s="8">
        <f t="shared" si="48"/>
        <v>0</v>
      </c>
      <c r="AD395" s="30">
        <f t="shared" si="49"/>
        <v>0</v>
      </c>
      <c r="AE395" s="31" t="str">
        <f t="shared" si="50"/>
        <v>  0:00</v>
      </c>
      <c r="AF395" s="10">
        <f t="shared" si="51"/>
        <v>99999999999</v>
      </c>
      <c r="AG395" s="31" t="str">
        <f t="shared" si="52"/>
        <v>  0:00</v>
      </c>
      <c r="AH395" s="31" t="str">
        <f t="shared" si="53"/>
        <v>666:39</v>
      </c>
      <c r="AI395" s="8">
        <f t="shared" si="54"/>
        <v>0</v>
      </c>
      <c r="AJ395" s="8">
        <f t="shared" si="55"/>
        <v>0</v>
      </c>
    </row>
    <row r="396" spans="29:36" ht="12.75">
      <c r="AC396" s="8">
        <f t="shared" si="48"/>
        <v>0</v>
      </c>
      <c r="AD396" s="30">
        <f t="shared" si="49"/>
        <v>0</v>
      </c>
      <c r="AE396" s="31" t="str">
        <f t="shared" si="50"/>
        <v>  0:00</v>
      </c>
      <c r="AF396" s="10">
        <f t="shared" si="51"/>
        <v>99999999999</v>
      </c>
      <c r="AG396" s="31" t="str">
        <f t="shared" si="52"/>
        <v>  0:00</v>
      </c>
      <c r="AH396" s="31" t="str">
        <f t="shared" si="53"/>
        <v>666:39</v>
      </c>
      <c r="AI396" s="8">
        <f t="shared" si="54"/>
        <v>0</v>
      </c>
      <c r="AJ396" s="8">
        <f t="shared" si="55"/>
        <v>0</v>
      </c>
    </row>
    <row r="397" spans="29:36" ht="12.75">
      <c r="AC397" s="8">
        <f t="shared" si="48"/>
        <v>0</v>
      </c>
      <c r="AD397" s="30">
        <f t="shared" si="49"/>
        <v>0</v>
      </c>
      <c r="AE397" s="31" t="str">
        <f t="shared" si="50"/>
        <v>  0:00</v>
      </c>
      <c r="AF397" s="10">
        <f t="shared" si="51"/>
        <v>99999999999</v>
      </c>
      <c r="AG397" s="31" t="str">
        <f t="shared" si="52"/>
        <v>  0:00</v>
      </c>
      <c r="AH397" s="31" t="str">
        <f t="shared" si="53"/>
        <v>666:39</v>
      </c>
      <c r="AI397" s="8">
        <f t="shared" si="54"/>
        <v>0</v>
      </c>
      <c r="AJ397" s="8">
        <f t="shared" si="55"/>
        <v>0</v>
      </c>
    </row>
    <row r="398" spans="29:36" ht="12.75">
      <c r="AC398" s="8">
        <f t="shared" si="48"/>
        <v>0</v>
      </c>
      <c r="AD398" s="30">
        <f t="shared" si="49"/>
        <v>0</v>
      </c>
      <c r="AE398" s="31" t="str">
        <f t="shared" si="50"/>
        <v>  0:00</v>
      </c>
      <c r="AF398" s="10">
        <f t="shared" si="51"/>
        <v>99999999999</v>
      </c>
      <c r="AG398" s="31" t="str">
        <f t="shared" si="52"/>
        <v>  0:00</v>
      </c>
      <c r="AH398" s="31" t="str">
        <f t="shared" si="53"/>
        <v>666:39</v>
      </c>
      <c r="AI398" s="8">
        <f t="shared" si="54"/>
        <v>0</v>
      </c>
      <c r="AJ398" s="8">
        <f t="shared" si="55"/>
        <v>0</v>
      </c>
    </row>
    <row r="399" spans="29:36" ht="12.75">
      <c r="AC399" s="8">
        <f t="shared" si="48"/>
        <v>0</v>
      </c>
      <c r="AD399" s="30">
        <f t="shared" si="49"/>
        <v>0</v>
      </c>
      <c r="AE399" s="31" t="str">
        <f t="shared" si="50"/>
        <v>  0:00</v>
      </c>
      <c r="AF399" s="10">
        <f t="shared" si="51"/>
        <v>99999999999</v>
      </c>
      <c r="AG399" s="31" t="str">
        <f t="shared" si="52"/>
        <v>  0:00</v>
      </c>
      <c r="AH399" s="31" t="str">
        <f t="shared" si="53"/>
        <v>666:39</v>
      </c>
      <c r="AI399" s="8">
        <f t="shared" si="54"/>
        <v>0</v>
      </c>
      <c r="AJ399" s="8">
        <f t="shared" si="55"/>
        <v>0</v>
      </c>
    </row>
    <row r="400" spans="29:36" ht="12.75">
      <c r="AC400" s="8">
        <f t="shared" si="48"/>
        <v>0</v>
      </c>
      <c r="AD400" s="30">
        <f t="shared" si="49"/>
        <v>0</v>
      </c>
      <c r="AE400" s="31" t="str">
        <f t="shared" si="50"/>
        <v>  0:00</v>
      </c>
      <c r="AF400" s="10">
        <f t="shared" si="51"/>
        <v>99999999999</v>
      </c>
      <c r="AG400" s="31" t="str">
        <f t="shared" si="52"/>
        <v>  0:00</v>
      </c>
      <c r="AH400" s="31" t="str">
        <f t="shared" si="53"/>
        <v>666:39</v>
      </c>
      <c r="AI400" s="8">
        <f t="shared" si="54"/>
        <v>0</v>
      </c>
      <c r="AJ400" s="8">
        <f t="shared" si="55"/>
        <v>0</v>
      </c>
    </row>
    <row r="401" spans="29:36" ht="12.75">
      <c r="AC401" s="8">
        <f t="shared" si="48"/>
        <v>0</v>
      </c>
      <c r="AD401" s="30">
        <f t="shared" si="49"/>
        <v>0</v>
      </c>
      <c r="AE401" s="31" t="str">
        <f t="shared" si="50"/>
        <v>  0:00</v>
      </c>
      <c r="AF401" s="10">
        <f t="shared" si="51"/>
        <v>99999999999</v>
      </c>
      <c r="AG401" s="31" t="str">
        <f t="shared" si="52"/>
        <v>  0:00</v>
      </c>
      <c r="AH401" s="31" t="str">
        <f t="shared" si="53"/>
        <v>666:39</v>
      </c>
      <c r="AI401" s="8">
        <f t="shared" si="54"/>
        <v>0</v>
      </c>
      <c r="AJ401" s="8">
        <f t="shared" si="55"/>
        <v>0</v>
      </c>
    </row>
    <row r="402" spans="29:36" ht="12.75">
      <c r="AC402" s="8">
        <f t="shared" si="48"/>
        <v>0</v>
      </c>
      <c r="AD402" s="30">
        <f t="shared" si="49"/>
        <v>0</v>
      </c>
      <c r="AE402" s="31" t="str">
        <f t="shared" si="50"/>
        <v>  0:00</v>
      </c>
      <c r="AF402" s="10">
        <f t="shared" si="51"/>
        <v>99999999999</v>
      </c>
      <c r="AG402" s="31" t="str">
        <f t="shared" si="52"/>
        <v>  0:00</v>
      </c>
      <c r="AH402" s="31" t="str">
        <f t="shared" si="53"/>
        <v>666:39</v>
      </c>
      <c r="AI402" s="8">
        <f t="shared" si="54"/>
        <v>0</v>
      </c>
      <c r="AJ402" s="8">
        <f t="shared" si="55"/>
        <v>0</v>
      </c>
    </row>
    <row r="403" spans="29:36" ht="12.75">
      <c r="AC403" s="8">
        <f t="shared" si="48"/>
        <v>0</v>
      </c>
      <c r="AD403" s="30">
        <f t="shared" si="49"/>
        <v>0</v>
      </c>
      <c r="AE403" s="31" t="str">
        <f t="shared" si="50"/>
        <v>  0:00</v>
      </c>
      <c r="AF403" s="10">
        <f t="shared" si="51"/>
        <v>99999999999</v>
      </c>
      <c r="AG403" s="31" t="str">
        <f t="shared" si="52"/>
        <v>  0:00</v>
      </c>
      <c r="AH403" s="31" t="str">
        <f t="shared" si="53"/>
        <v>666:39</v>
      </c>
      <c r="AI403" s="8">
        <f t="shared" si="54"/>
        <v>0</v>
      </c>
      <c r="AJ403" s="8">
        <f t="shared" si="55"/>
        <v>0</v>
      </c>
    </row>
    <row r="404" spans="29:36" ht="12.75">
      <c r="AC404" s="8">
        <f t="shared" si="48"/>
        <v>0</v>
      </c>
      <c r="AD404" s="30">
        <f t="shared" si="49"/>
        <v>0</v>
      </c>
      <c r="AE404" s="31" t="str">
        <f t="shared" si="50"/>
        <v>  0:00</v>
      </c>
      <c r="AF404" s="10">
        <f t="shared" si="51"/>
        <v>99999999999</v>
      </c>
      <c r="AG404" s="31" t="str">
        <f t="shared" si="52"/>
        <v>  0:00</v>
      </c>
      <c r="AH404" s="31" t="str">
        <f t="shared" si="53"/>
        <v>666:39</v>
      </c>
      <c r="AI404" s="8">
        <f t="shared" si="54"/>
        <v>0</v>
      </c>
      <c r="AJ404" s="8">
        <f t="shared" si="55"/>
        <v>0</v>
      </c>
    </row>
    <row r="405" spans="29:36" ht="12.75">
      <c r="AC405" s="8">
        <f t="shared" si="48"/>
        <v>0</v>
      </c>
      <c r="AD405" s="30">
        <f t="shared" si="49"/>
        <v>0</v>
      </c>
      <c r="AE405" s="31" t="str">
        <f t="shared" si="50"/>
        <v>  0:00</v>
      </c>
      <c r="AF405" s="10">
        <f t="shared" si="51"/>
        <v>99999999999</v>
      </c>
      <c r="AG405" s="31" t="str">
        <f t="shared" si="52"/>
        <v>  0:00</v>
      </c>
      <c r="AH405" s="31" t="str">
        <f t="shared" si="53"/>
        <v>666:39</v>
      </c>
      <c r="AI405" s="8">
        <f t="shared" si="54"/>
        <v>0</v>
      </c>
      <c r="AJ405" s="8">
        <f t="shared" si="55"/>
        <v>0</v>
      </c>
    </row>
    <row r="406" spans="29:36" ht="12.75">
      <c r="AC406" s="8">
        <f t="shared" si="48"/>
        <v>0</v>
      </c>
      <c r="AD406" s="30">
        <f t="shared" si="49"/>
        <v>0</v>
      </c>
      <c r="AE406" s="31" t="str">
        <f t="shared" si="50"/>
        <v>  0:00</v>
      </c>
      <c r="AF406" s="10">
        <f t="shared" si="51"/>
        <v>99999999999</v>
      </c>
      <c r="AG406" s="31" t="str">
        <f t="shared" si="52"/>
        <v>  0:00</v>
      </c>
      <c r="AH406" s="31" t="str">
        <f t="shared" si="53"/>
        <v>666:39</v>
      </c>
      <c r="AI406" s="8">
        <f t="shared" si="54"/>
        <v>0</v>
      </c>
      <c r="AJ406" s="8">
        <f t="shared" si="55"/>
        <v>0</v>
      </c>
    </row>
    <row r="407" spans="29:36" ht="12.75">
      <c r="AC407" s="8">
        <f t="shared" si="48"/>
        <v>0</v>
      </c>
      <c r="AD407" s="30">
        <f t="shared" si="49"/>
        <v>0</v>
      </c>
      <c r="AE407" s="31" t="str">
        <f t="shared" si="50"/>
        <v>  0:00</v>
      </c>
      <c r="AF407" s="10">
        <f t="shared" si="51"/>
        <v>99999999999</v>
      </c>
      <c r="AG407" s="31" t="str">
        <f t="shared" si="52"/>
        <v>  0:00</v>
      </c>
      <c r="AH407" s="31" t="str">
        <f t="shared" si="53"/>
        <v>666:39</v>
      </c>
      <c r="AI407" s="8">
        <f t="shared" si="54"/>
        <v>0</v>
      </c>
      <c r="AJ407" s="8">
        <f t="shared" si="55"/>
        <v>0</v>
      </c>
    </row>
    <row r="408" spans="29:36" ht="12.75">
      <c r="AC408" s="8">
        <f t="shared" si="48"/>
        <v>0</v>
      </c>
      <c r="AD408" s="30">
        <f t="shared" si="49"/>
        <v>0</v>
      </c>
      <c r="AE408" s="31" t="str">
        <f t="shared" si="50"/>
        <v>  0:00</v>
      </c>
      <c r="AF408" s="10">
        <f t="shared" si="51"/>
        <v>99999999999</v>
      </c>
      <c r="AG408" s="31" t="str">
        <f t="shared" si="52"/>
        <v>  0:00</v>
      </c>
      <c r="AH408" s="31" t="str">
        <f t="shared" si="53"/>
        <v>666:39</v>
      </c>
      <c r="AI408" s="8">
        <f t="shared" si="54"/>
        <v>0</v>
      </c>
      <c r="AJ408" s="8">
        <f t="shared" si="55"/>
        <v>0</v>
      </c>
    </row>
    <row r="409" spans="29:36" ht="12.75">
      <c r="AC409" s="8">
        <f t="shared" si="48"/>
        <v>0</v>
      </c>
      <c r="AD409" s="30">
        <f t="shared" si="49"/>
        <v>0</v>
      </c>
      <c r="AE409" s="31" t="str">
        <f t="shared" si="50"/>
        <v>  0:00</v>
      </c>
      <c r="AF409" s="10">
        <f t="shared" si="51"/>
        <v>99999999999</v>
      </c>
      <c r="AG409" s="31" t="str">
        <f t="shared" si="52"/>
        <v>  0:00</v>
      </c>
      <c r="AH409" s="31" t="str">
        <f t="shared" si="53"/>
        <v>666:39</v>
      </c>
      <c r="AI409" s="8">
        <f t="shared" si="54"/>
        <v>0</v>
      </c>
      <c r="AJ409" s="8">
        <f t="shared" si="55"/>
        <v>0</v>
      </c>
    </row>
    <row r="410" spans="29:36" ht="12.75">
      <c r="AC410" s="8">
        <f t="shared" si="48"/>
        <v>0</v>
      </c>
      <c r="AD410" s="30">
        <f t="shared" si="49"/>
        <v>0</v>
      </c>
      <c r="AE410" s="31" t="str">
        <f t="shared" si="50"/>
        <v>  0:00</v>
      </c>
      <c r="AF410" s="10">
        <f t="shared" si="51"/>
        <v>99999999999</v>
      </c>
      <c r="AG410" s="31" t="str">
        <f t="shared" si="52"/>
        <v>  0:00</v>
      </c>
      <c r="AH410" s="31" t="str">
        <f t="shared" si="53"/>
        <v>666:39</v>
      </c>
      <c r="AI410" s="8">
        <f t="shared" si="54"/>
        <v>0</v>
      </c>
      <c r="AJ410" s="8">
        <f t="shared" si="55"/>
        <v>0</v>
      </c>
    </row>
    <row r="411" spans="29:36" ht="12.75">
      <c r="AC411" s="8">
        <f t="shared" si="48"/>
        <v>0</v>
      </c>
      <c r="AD411" s="30">
        <f t="shared" si="49"/>
        <v>0</v>
      </c>
      <c r="AE411" s="31" t="str">
        <f t="shared" si="50"/>
        <v>  0:00</v>
      </c>
      <c r="AF411" s="10">
        <f t="shared" si="51"/>
        <v>99999999999</v>
      </c>
      <c r="AG411" s="31" t="str">
        <f t="shared" si="52"/>
        <v>  0:00</v>
      </c>
      <c r="AH411" s="31" t="str">
        <f t="shared" si="53"/>
        <v>666:39</v>
      </c>
      <c r="AI411" s="8">
        <f t="shared" si="54"/>
        <v>0</v>
      </c>
      <c r="AJ411" s="8">
        <f t="shared" si="55"/>
        <v>0</v>
      </c>
    </row>
    <row r="412" spans="29:36" ht="12.75">
      <c r="AC412" s="8">
        <f t="shared" si="48"/>
        <v>0</v>
      </c>
      <c r="AD412" s="30">
        <f t="shared" si="49"/>
        <v>0</v>
      </c>
      <c r="AE412" s="31" t="str">
        <f t="shared" si="50"/>
        <v>  0:00</v>
      </c>
      <c r="AF412" s="10">
        <f t="shared" si="51"/>
        <v>99999999999</v>
      </c>
      <c r="AG412" s="31" t="str">
        <f t="shared" si="52"/>
        <v>  0:00</v>
      </c>
      <c r="AH412" s="31" t="str">
        <f t="shared" si="53"/>
        <v>666:39</v>
      </c>
      <c r="AI412" s="8">
        <f t="shared" si="54"/>
        <v>0</v>
      </c>
      <c r="AJ412" s="8">
        <f t="shared" si="55"/>
        <v>0</v>
      </c>
    </row>
    <row r="413" spans="29:36" ht="12.75">
      <c r="AC413" s="8">
        <f t="shared" si="48"/>
        <v>0</v>
      </c>
      <c r="AD413" s="30">
        <f t="shared" si="49"/>
        <v>0</v>
      </c>
      <c r="AE413" s="31" t="str">
        <f t="shared" si="50"/>
        <v>  0:00</v>
      </c>
      <c r="AF413" s="10">
        <f t="shared" si="51"/>
        <v>99999999999</v>
      </c>
      <c r="AG413" s="31" t="str">
        <f t="shared" si="52"/>
        <v>  0:00</v>
      </c>
      <c r="AH413" s="31" t="str">
        <f t="shared" si="53"/>
        <v>666:39</v>
      </c>
      <c r="AI413" s="8">
        <f t="shared" si="54"/>
        <v>0</v>
      </c>
      <c r="AJ413" s="8">
        <f t="shared" si="55"/>
        <v>0</v>
      </c>
    </row>
    <row r="414" spans="29:36" ht="12.75">
      <c r="AC414" s="8">
        <f t="shared" si="48"/>
        <v>0</v>
      </c>
      <c r="AD414" s="30">
        <f t="shared" si="49"/>
        <v>0</v>
      </c>
      <c r="AE414" s="31" t="str">
        <f t="shared" si="50"/>
        <v>  0:00</v>
      </c>
      <c r="AF414" s="10">
        <f t="shared" si="51"/>
        <v>99999999999</v>
      </c>
      <c r="AG414" s="31" t="str">
        <f t="shared" si="52"/>
        <v>  0:00</v>
      </c>
      <c r="AH414" s="31" t="str">
        <f t="shared" si="53"/>
        <v>666:39</v>
      </c>
      <c r="AI414" s="8">
        <f t="shared" si="54"/>
        <v>0</v>
      </c>
      <c r="AJ414" s="8">
        <f t="shared" si="55"/>
        <v>0</v>
      </c>
    </row>
    <row r="415" spans="29:36" ht="12.75">
      <c r="AC415" s="8">
        <f t="shared" si="48"/>
        <v>0</v>
      </c>
      <c r="AD415" s="30">
        <f t="shared" si="49"/>
        <v>0</v>
      </c>
      <c r="AE415" s="31" t="str">
        <f t="shared" si="50"/>
        <v>  0:00</v>
      </c>
      <c r="AF415" s="10">
        <f t="shared" si="51"/>
        <v>99999999999</v>
      </c>
      <c r="AG415" s="31" t="str">
        <f t="shared" si="52"/>
        <v>  0:00</v>
      </c>
      <c r="AH415" s="31" t="str">
        <f t="shared" si="53"/>
        <v>666:39</v>
      </c>
      <c r="AI415" s="8">
        <f t="shared" si="54"/>
        <v>0</v>
      </c>
      <c r="AJ415" s="8">
        <f t="shared" si="55"/>
        <v>0</v>
      </c>
    </row>
    <row r="416" spans="29:36" ht="12.75">
      <c r="AC416" s="8">
        <f t="shared" si="48"/>
        <v>0</v>
      </c>
      <c r="AD416" s="30">
        <f t="shared" si="49"/>
        <v>0</v>
      </c>
      <c r="AE416" s="31" t="str">
        <f t="shared" si="50"/>
        <v>  0:00</v>
      </c>
      <c r="AF416" s="10">
        <f t="shared" si="51"/>
        <v>99999999999</v>
      </c>
      <c r="AG416" s="31" t="str">
        <f t="shared" si="52"/>
        <v>  0:00</v>
      </c>
      <c r="AH416" s="31" t="str">
        <f t="shared" si="53"/>
        <v>666:39</v>
      </c>
      <c r="AI416" s="8">
        <f t="shared" si="54"/>
        <v>0</v>
      </c>
      <c r="AJ416" s="8">
        <f t="shared" si="55"/>
        <v>0</v>
      </c>
    </row>
    <row r="417" spans="29:36" ht="12.75">
      <c r="AC417" s="8">
        <f t="shared" si="48"/>
        <v>0</v>
      </c>
      <c r="AD417" s="30">
        <f t="shared" si="49"/>
        <v>0</v>
      </c>
      <c r="AE417" s="31" t="str">
        <f t="shared" si="50"/>
        <v>  0:00</v>
      </c>
      <c r="AF417" s="10">
        <f t="shared" si="51"/>
        <v>99999999999</v>
      </c>
      <c r="AG417" s="31" t="str">
        <f t="shared" si="52"/>
        <v>  0:00</v>
      </c>
      <c r="AH417" s="31" t="str">
        <f t="shared" si="53"/>
        <v>666:39</v>
      </c>
      <c r="AI417" s="8">
        <f t="shared" si="54"/>
        <v>0</v>
      </c>
      <c r="AJ417" s="8">
        <f t="shared" si="55"/>
        <v>0</v>
      </c>
    </row>
    <row r="418" spans="29:36" ht="12.75">
      <c r="AC418" s="8">
        <f t="shared" si="48"/>
        <v>0</v>
      </c>
      <c r="AD418" s="30">
        <f t="shared" si="49"/>
        <v>0</v>
      </c>
      <c r="AE418" s="31" t="str">
        <f t="shared" si="50"/>
        <v>  0:00</v>
      </c>
      <c r="AF418" s="10">
        <f t="shared" si="51"/>
        <v>99999999999</v>
      </c>
      <c r="AG418" s="31" t="str">
        <f t="shared" si="52"/>
        <v>  0:00</v>
      </c>
      <c r="AH418" s="31" t="str">
        <f t="shared" si="53"/>
        <v>666:39</v>
      </c>
      <c r="AI418" s="8">
        <f t="shared" si="54"/>
        <v>0</v>
      </c>
      <c r="AJ418" s="8">
        <f t="shared" si="55"/>
        <v>0</v>
      </c>
    </row>
    <row r="419" spans="29:36" ht="12.75">
      <c r="AC419" s="8">
        <f t="shared" si="48"/>
        <v>0</v>
      </c>
      <c r="AD419" s="30">
        <f t="shared" si="49"/>
        <v>0</v>
      </c>
      <c r="AE419" s="31" t="str">
        <f t="shared" si="50"/>
        <v>  0:00</v>
      </c>
      <c r="AF419" s="10">
        <f t="shared" si="51"/>
        <v>99999999999</v>
      </c>
      <c r="AG419" s="31" t="str">
        <f t="shared" si="52"/>
        <v>  0:00</v>
      </c>
      <c r="AH419" s="31" t="str">
        <f t="shared" si="53"/>
        <v>666:39</v>
      </c>
      <c r="AI419" s="8">
        <f t="shared" si="54"/>
        <v>0</v>
      </c>
      <c r="AJ419" s="8">
        <f t="shared" si="55"/>
        <v>0</v>
      </c>
    </row>
    <row r="420" spans="29:36" ht="12.75">
      <c r="AC420" s="8">
        <f t="shared" si="48"/>
        <v>0</v>
      </c>
      <c r="AD420" s="30">
        <f t="shared" si="49"/>
        <v>0</v>
      </c>
      <c r="AE420" s="31" t="str">
        <f t="shared" si="50"/>
        <v>  0:00</v>
      </c>
      <c r="AF420" s="10">
        <f t="shared" si="51"/>
        <v>99999999999</v>
      </c>
      <c r="AG420" s="31" t="str">
        <f t="shared" si="52"/>
        <v>  0:00</v>
      </c>
      <c r="AH420" s="31" t="str">
        <f t="shared" si="53"/>
        <v>666:39</v>
      </c>
      <c r="AI420" s="8">
        <f t="shared" si="54"/>
        <v>0</v>
      </c>
      <c r="AJ420" s="8">
        <f t="shared" si="55"/>
        <v>0</v>
      </c>
    </row>
    <row r="421" spans="29:36" ht="12.75">
      <c r="AC421" s="8">
        <f t="shared" si="48"/>
        <v>0</v>
      </c>
      <c r="AD421" s="30">
        <f t="shared" si="49"/>
        <v>0</v>
      </c>
      <c r="AE421" s="31" t="str">
        <f t="shared" si="50"/>
        <v>  0:00</v>
      </c>
      <c r="AF421" s="10">
        <f t="shared" si="51"/>
        <v>99999999999</v>
      </c>
      <c r="AG421" s="31" t="str">
        <f t="shared" si="52"/>
        <v>  0:00</v>
      </c>
      <c r="AH421" s="31" t="str">
        <f t="shared" si="53"/>
        <v>666:39</v>
      </c>
      <c r="AI421" s="8">
        <f t="shared" si="54"/>
        <v>0</v>
      </c>
      <c r="AJ421" s="8">
        <f t="shared" si="55"/>
        <v>0</v>
      </c>
    </row>
    <row r="422" spans="29:36" ht="12.75">
      <c r="AC422" s="8">
        <f t="shared" si="48"/>
        <v>0</v>
      </c>
      <c r="AD422" s="30">
        <f t="shared" si="49"/>
        <v>0</v>
      </c>
      <c r="AE422" s="31" t="str">
        <f t="shared" si="50"/>
        <v>  0:00</v>
      </c>
      <c r="AF422" s="10">
        <f t="shared" si="51"/>
        <v>99999999999</v>
      </c>
      <c r="AG422" s="31" t="str">
        <f t="shared" si="52"/>
        <v>  0:00</v>
      </c>
      <c r="AH422" s="31" t="str">
        <f t="shared" si="53"/>
        <v>666:39</v>
      </c>
      <c r="AI422" s="8">
        <f t="shared" si="54"/>
        <v>0</v>
      </c>
      <c r="AJ422" s="8">
        <f t="shared" si="55"/>
        <v>0</v>
      </c>
    </row>
    <row r="423" spans="29:36" ht="12.75">
      <c r="AC423" s="8">
        <f t="shared" si="48"/>
        <v>0</v>
      </c>
      <c r="AD423" s="30">
        <f t="shared" si="49"/>
        <v>0</v>
      </c>
      <c r="AE423" s="31" t="str">
        <f t="shared" si="50"/>
        <v>  0:00</v>
      </c>
      <c r="AF423" s="10">
        <f t="shared" si="51"/>
        <v>99999999999</v>
      </c>
      <c r="AG423" s="31" t="str">
        <f t="shared" si="52"/>
        <v>  0:00</v>
      </c>
      <c r="AH423" s="31" t="str">
        <f t="shared" si="53"/>
        <v>666:39</v>
      </c>
      <c r="AI423" s="8">
        <f t="shared" si="54"/>
        <v>0</v>
      </c>
      <c r="AJ423" s="8">
        <f t="shared" si="55"/>
        <v>0</v>
      </c>
    </row>
    <row r="424" spans="29:36" ht="12.75">
      <c r="AC424" s="8">
        <f t="shared" si="48"/>
        <v>0</v>
      </c>
      <c r="AD424" s="30">
        <f t="shared" si="49"/>
        <v>0</v>
      </c>
      <c r="AE424" s="31" t="str">
        <f t="shared" si="50"/>
        <v>  0:00</v>
      </c>
      <c r="AF424" s="10">
        <f t="shared" si="51"/>
        <v>99999999999</v>
      </c>
      <c r="AG424" s="31" t="str">
        <f t="shared" si="52"/>
        <v>  0:00</v>
      </c>
      <c r="AH424" s="31" t="str">
        <f t="shared" si="53"/>
        <v>666:39</v>
      </c>
      <c r="AI424" s="8">
        <f t="shared" si="54"/>
        <v>0</v>
      </c>
      <c r="AJ424" s="8">
        <f t="shared" si="55"/>
        <v>0</v>
      </c>
    </row>
    <row r="425" spans="29:36" ht="12.75">
      <c r="AC425" s="8">
        <f t="shared" si="48"/>
        <v>0</v>
      </c>
      <c r="AD425" s="30">
        <f t="shared" si="49"/>
        <v>0</v>
      </c>
      <c r="AE425" s="31" t="str">
        <f t="shared" si="50"/>
        <v>  0:00</v>
      </c>
      <c r="AF425" s="10">
        <f t="shared" si="51"/>
        <v>99999999999</v>
      </c>
      <c r="AG425" s="31" t="str">
        <f t="shared" si="52"/>
        <v>  0:00</v>
      </c>
      <c r="AH425" s="31" t="str">
        <f t="shared" si="53"/>
        <v>666:39</v>
      </c>
      <c r="AI425" s="8">
        <f t="shared" si="54"/>
        <v>0</v>
      </c>
      <c r="AJ425" s="8">
        <f t="shared" si="55"/>
        <v>0</v>
      </c>
    </row>
    <row r="426" spans="29:36" ht="12.75">
      <c r="AC426" s="8">
        <f t="shared" si="48"/>
        <v>0</v>
      </c>
      <c r="AD426" s="30">
        <f t="shared" si="49"/>
        <v>0</v>
      </c>
      <c r="AE426" s="31" t="str">
        <f t="shared" si="50"/>
        <v>  0:00</v>
      </c>
      <c r="AF426" s="10">
        <f t="shared" si="51"/>
        <v>99999999999</v>
      </c>
      <c r="AG426" s="31" t="str">
        <f t="shared" si="52"/>
        <v>  0:00</v>
      </c>
      <c r="AH426" s="31" t="str">
        <f t="shared" si="53"/>
        <v>666:39</v>
      </c>
      <c r="AI426" s="8">
        <f t="shared" si="54"/>
        <v>0</v>
      </c>
      <c r="AJ426" s="8">
        <f t="shared" si="55"/>
        <v>0</v>
      </c>
    </row>
    <row r="427" spans="29:36" ht="12.75">
      <c r="AC427" s="8">
        <f t="shared" si="48"/>
        <v>0</v>
      </c>
      <c r="AD427" s="30">
        <f t="shared" si="49"/>
        <v>0</v>
      </c>
      <c r="AE427" s="31" t="str">
        <f t="shared" si="50"/>
        <v>  0:00</v>
      </c>
      <c r="AF427" s="10">
        <f t="shared" si="51"/>
        <v>99999999999</v>
      </c>
      <c r="AG427" s="31" t="str">
        <f t="shared" si="52"/>
        <v>  0:00</v>
      </c>
      <c r="AH427" s="31" t="str">
        <f t="shared" si="53"/>
        <v>666:39</v>
      </c>
      <c r="AI427" s="8">
        <f t="shared" si="54"/>
        <v>0</v>
      </c>
      <c r="AJ427" s="8">
        <f t="shared" si="55"/>
        <v>0</v>
      </c>
    </row>
    <row r="428" spans="29:36" ht="12.75">
      <c r="AC428" s="8">
        <f t="shared" si="48"/>
        <v>0</v>
      </c>
      <c r="AD428" s="30">
        <f t="shared" si="49"/>
        <v>0</v>
      </c>
      <c r="AE428" s="31" t="str">
        <f t="shared" si="50"/>
        <v>  0:00</v>
      </c>
      <c r="AF428" s="10">
        <f t="shared" si="51"/>
        <v>99999999999</v>
      </c>
      <c r="AG428" s="31" t="str">
        <f t="shared" si="52"/>
        <v>  0:00</v>
      </c>
      <c r="AH428" s="31" t="str">
        <f t="shared" si="53"/>
        <v>666:39</v>
      </c>
      <c r="AI428" s="8">
        <f t="shared" si="54"/>
        <v>0</v>
      </c>
      <c r="AJ428" s="8">
        <f t="shared" si="55"/>
        <v>0</v>
      </c>
    </row>
    <row r="429" spans="29:36" ht="12.75">
      <c r="AC429" s="8">
        <f t="shared" si="48"/>
        <v>0</v>
      </c>
      <c r="AD429" s="30">
        <f t="shared" si="49"/>
        <v>0</v>
      </c>
      <c r="AE429" s="31" t="str">
        <f t="shared" si="50"/>
        <v>  0:00</v>
      </c>
      <c r="AF429" s="10">
        <f t="shared" si="51"/>
        <v>99999999999</v>
      </c>
      <c r="AG429" s="31" t="str">
        <f t="shared" si="52"/>
        <v>  0:00</v>
      </c>
      <c r="AH429" s="31" t="str">
        <f t="shared" si="53"/>
        <v>666:39</v>
      </c>
      <c r="AI429" s="8">
        <f t="shared" si="54"/>
        <v>0</v>
      </c>
      <c r="AJ429" s="8">
        <f t="shared" si="55"/>
        <v>0</v>
      </c>
    </row>
    <row r="430" spans="29:36" ht="12.75">
      <c r="AC430" s="8">
        <f t="shared" si="48"/>
        <v>0</v>
      </c>
      <c r="AD430" s="30">
        <f t="shared" si="49"/>
        <v>0</v>
      </c>
      <c r="AE430" s="31" t="str">
        <f t="shared" si="50"/>
        <v>  0:00</v>
      </c>
      <c r="AF430" s="10">
        <f t="shared" si="51"/>
        <v>99999999999</v>
      </c>
      <c r="AG430" s="31" t="str">
        <f t="shared" si="52"/>
        <v>  0:00</v>
      </c>
      <c r="AH430" s="31" t="str">
        <f t="shared" si="53"/>
        <v>666:39</v>
      </c>
      <c r="AI430" s="8">
        <f t="shared" si="54"/>
        <v>0</v>
      </c>
      <c r="AJ430" s="8">
        <f t="shared" si="55"/>
        <v>0</v>
      </c>
    </row>
    <row r="431" spans="29:36" ht="12.75">
      <c r="AC431" s="8">
        <f t="shared" si="48"/>
        <v>0</v>
      </c>
      <c r="AD431" s="30">
        <f t="shared" si="49"/>
        <v>0</v>
      </c>
      <c r="AE431" s="31" t="str">
        <f t="shared" si="50"/>
        <v>  0:00</v>
      </c>
      <c r="AF431" s="10">
        <f t="shared" si="51"/>
        <v>99999999999</v>
      </c>
      <c r="AG431" s="31" t="str">
        <f t="shared" si="52"/>
        <v>  0:00</v>
      </c>
      <c r="AH431" s="31" t="str">
        <f t="shared" si="53"/>
        <v>666:39</v>
      </c>
      <c r="AI431" s="8">
        <f t="shared" si="54"/>
        <v>0</v>
      </c>
      <c r="AJ431" s="8">
        <f t="shared" si="55"/>
        <v>0</v>
      </c>
    </row>
    <row r="432" spans="29:36" ht="12.75">
      <c r="AC432" s="8">
        <f t="shared" si="48"/>
        <v>0</v>
      </c>
      <c r="AD432" s="30">
        <f t="shared" si="49"/>
        <v>0</v>
      </c>
      <c r="AE432" s="31" t="str">
        <f t="shared" si="50"/>
        <v>  0:00</v>
      </c>
      <c r="AF432" s="10">
        <f t="shared" si="51"/>
        <v>99999999999</v>
      </c>
      <c r="AG432" s="31" t="str">
        <f t="shared" si="52"/>
        <v>  0:00</v>
      </c>
      <c r="AH432" s="31" t="str">
        <f t="shared" si="53"/>
        <v>666:39</v>
      </c>
      <c r="AI432" s="8">
        <f t="shared" si="54"/>
        <v>0</v>
      </c>
      <c r="AJ432" s="8">
        <f t="shared" si="55"/>
        <v>0</v>
      </c>
    </row>
    <row r="433" spans="29:36" ht="12.75">
      <c r="AC433" s="8">
        <f t="shared" si="48"/>
        <v>0</v>
      </c>
      <c r="AD433" s="30">
        <f t="shared" si="49"/>
        <v>0</v>
      </c>
      <c r="AE433" s="31" t="str">
        <f t="shared" si="50"/>
        <v>  0:00</v>
      </c>
      <c r="AF433" s="10">
        <f t="shared" si="51"/>
        <v>99999999999</v>
      </c>
      <c r="AG433" s="31" t="str">
        <f t="shared" si="52"/>
        <v>  0:00</v>
      </c>
      <c r="AH433" s="31" t="str">
        <f t="shared" si="53"/>
        <v>666:39</v>
      </c>
      <c r="AI433" s="8">
        <f t="shared" si="54"/>
        <v>0</v>
      </c>
      <c r="AJ433" s="8">
        <f t="shared" si="55"/>
        <v>0</v>
      </c>
    </row>
    <row r="434" spans="29:36" ht="12.75">
      <c r="AC434" s="8">
        <f t="shared" si="48"/>
        <v>0</v>
      </c>
      <c r="AD434" s="30">
        <f t="shared" si="49"/>
        <v>0</v>
      </c>
      <c r="AE434" s="31" t="str">
        <f t="shared" si="50"/>
        <v>  0:00</v>
      </c>
      <c r="AF434" s="10">
        <f t="shared" si="51"/>
        <v>99999999999</v>
      </c>
      <c r="AG434" s="31" t="str">
        <f t="shared" si="52"/>
        <v>  0:00</v>
      </c>
      <c r="AH434" s="31" t="str">
        <f t="shared" si="53"/>
        <v>666:39</v>
      </c>
      <c r="AI434" s="8">
        <f t="shared" si="54"/>
        <v>0</v>
      </c>
      <c r="AJ434" s="8">
        <f t="shared" si="55"/>
        <v>0</v>
      </c>
    </row>
    <row r="435" spans="29:36" ht="12.75">
      <c r="AC435" s="8">
        <f t="shared" si="48"/>
        <v>0</v>
      </c>
      <c r="AD435" s="30">
        <f t="shared" si="49"/>
        <v>0</v>
      </c>
      <c r="AE435" s="31" t="str">
        <f t="shared" si="50"/>
        <v>  0:00</v>
      </c>
      <c r="AF435" s="10">
        <f t="shared" si="51"/>
        <v>99999999999</v>
      </c>
      <c r="AG435" s="31" t="str">
        <f t="shared" si="52"/>
        <v>  0:00</v>
      </c>
      <c r="AH435" s="31" t="str">
        <f t="shared" si="53"/>
        <v>666:39</v>
      </c>
      <c r="AI435" s="8">
        <f t="shared" si="54"/>
        <v>0</v>
      </c>
      <c r="AJ435" s="8">
        <f t="shared" si="55"/>
        <v>0</v>
      </c>
    </row>
    <row r="436" spans="29:36" ht="12.75">
      <c r="AC436" s="8">
        <f t="shared" si="48"/>
        <v>0</v>
      </c>
      <c r="AD436" s="30">
        <f t="shared" si="49"/>
        <v>0</v>
      </c>
      <c r="AE436" s="31" t="str">
        <f t="shared" si="50"/>
        <v>  0:00</v>
      </c>
      <c r="AF436" s="10">
        <f t="shared" si="51"/>
        <v>99999999999</v>
      </c>
      <c r="AG436" s="31" t="str">
        <f t="shared" si="52"/>
        <v>  0:00</v>
      </c>
      <c r="AH436" s="31" t="str">
        <f t="shared" si="53"/>
        <v>666:39</v>
      </c>
      <c r="AI436" s="8">
        <f t="shared" si="54"/>
        <v>0</v>
      </c>
      <c r="AJ436" s="8">
        <f t="shared" si="55"/>
        <v>0</v>
      </c>
    </row>
    <row r="437" spans="29:36" ht="12.75">
      <c r="AC437" s="8">
        <f t="shared" si="48"/>
        <v>0</v>
      </c>
      <c r="AD437" s="30">
        <f t="shared" si="49"/>
        <v>0</v>
      </c>
      <c r="AE437" s="31" t="str">
        <f t="shared" si="50"/>
        <v>  0:00</v>
      </c>
      <c r="AF437" s="10">
        <f t="shared" si="51"/>
        <v>99999999999</v>
      </c>
      <c r="AG437" s="31" t="str">
        <f t="shared" si="52"/>
        <v>  0:00</v>
      </c>
      <c r="AH437" s="31" t="str">
        <f t="shared" si="53"/>
        <v>666:39</v>
      </c>
      <c r="AI437" s="8">
        <f t="shared" si="54"/>
        <v>0</v>
      </c>
      <c r="AJ437" s="8">
        <f t="shared" si="55"/>
        <v>0</v>
      </c>
    </row>
    <row r="438" spans="29:36" ht="12.75">
      <c r="AC438" s="8">
        <f t="shared" si="48"/>
        <v>0</v>
      </c>
      <c r="AD438" s="30">
        <f t="shared" si="49"/>
        <v>0</v>
      </c>
      <c r="AE438" s="31" t="str">
        <f t="shared" si="50"/>
        <v>  0:00</v>
      </c>
      <c r="AF438" s="10">
        <f t="shared" si="51"/>
        <v>99999999999</v>
      </c>
      <c r="AG438" s="31" t="str">
        <f t="shared" si="52"/>
        <v>  0:00</v>
      </c>
      <c r="AH438" s="31" t="str">
        <f t="shared" si="53"/>
        <v>666:39</v>
      </c>
      <c r="AI438" s="8">
        <f t="shared" si="54"/>
        <v>0</v>
      </c>
      <c r="AJ438" s="8">
        <f t="shared" si="55"/>
        <v>0</v>
      </c>
    </row>
    <row r="439" spans="29:36" ht="12.75">
      <c r="AC439" s="8">
        <f t="shared" si="48"/>
        <v>0</v>
      </c>
      <c r="AD439" s="30">
        <f t="shared" si="49"/>
        <v>0</v>
      </c>
      <c r="AE439" s="31" t="str">
        <f t="shared" si="50"/>
        <v>  0:00</v>
      </c>
      <c r="AF439" s="10">
        <f t="shared" si="51"/>
        <v>99999999999</v>
      </c>
      <c r="AG439" s="31" t="str">
        <f t="shared" si="52"/>
        <v>  0:00</v>
      </c>
      <c r="AH439" s="31" t="str">
        <f t="shared" si="53"/>
        <v>666:39</v>
      </c>
      <c r="AI439" s="8">
        <f t="shared" si="54"/>
        <v>0</v>
      </c>
      <c r="AJ439" s="8">
        <f t="shared" si="55"/>
        <v>0</v>
      </c>
    </row>
    <row r="440" spans="29:36" ht="12.75">
      <c r="AC440" s="8">
        <f t="shared" si="48"/>
        <v>0</v>
      </c>
      <c r="AD440" s="30">
        <f t="shared" si="49"/>
        <v>0</v>
      </c>
      <c r="AE440" s="31" t="str">
        <f t="shared" si="50"/>
        <v>  0:00</v>
      </c>
      <c r="AF440" s="10">
        <f t="shared" si="51"/>
        <v>99999999999</v>
      </c>
      <c r="AG440" s="31" t="str">
        <f t="shared" si="52"/>
        <v>  0:00</v>
      </c>
      <c r="AH440" s="31" t="str">
        <f t="shared" si="53"/>
        <v>666:39</v>
      </c>
      <c r="AI440" s="8">
        <f t="shared" si="54"/>
        <v>0</v>
      </c>
      <c r="AJ440" s="8">
        <f t="shared" si="55"/>
        <v>0</v>
      </c>
    </row>
    <row r="441" spans="29:36" ht="12.75">
      <c r="AC441" s="8">
        <f t="shared" si="48"/>
        <v>0</v>
      </c>
      <c r="AD441" s="30">
        <f t="shared" si="49"/>
        <v>0</v>
      </c>
      <c r="AE441" s="31" t="str">
        <f t="shared" si="50"/>
        <v>  0:00</v>
      </c>
      <c r="AF441" s="10">
        <f t="shared" si="51"/>
        <v>99999999999</v>
      </c>
      <c r="AG441" s="31" t="str">
        <f t="shared" si="52"/>
        <v>  0:00</v>
      </c>
      <c r="AH441" s="31" t="str">
        <f t="shared" si="53"/>
        <v>666:39</v>
      </c>
      <c r="AI441" s="8">
        <f t="shared" si="54"/>
        <v>0</v>
      </c>
      <c r="AJ441" s="8">
        <f t="shared" si="55"/>
        <v>0</v>
      </c>
    </row>
    <row r="442" spans="29:36" ht="12.75">
      <c r="AC442" s="8">
        <f t="shared" si="48"/>
        <v>0</v>
      </c>
      <c r="AD442" s="30">
        <f t="shared" si="49"/>
        <v>0</v>
      </c>
      <c r="AE442" s="31" t="str">
        <f t="shared" si="50"/>
        <v>  0:00</v>
      </c>
      <c r="AF442" s="10">
        <f t="shared" si="51"/>
        <v>99999999999</v>
      </c>
      <c r="AG442" s="31" t="str">
        <f t="shared" si="52"/>
        <v>  0:00</v>
      </c>
      <c r="AH442" s="31" t="str">
        <f t="shared" si="53"/>
        <v>666:39</v>
      </c>
      <c r="AI442" s="8">
        <f t="shared" si="54"/>
        <v>0</v>
      </c>
      <c r="AJ442" s="8">
        <f t="shared" si="55"/>
        <v>0</v>
      </c>
    </row>
    <row r="443" spans="29:36" ht="12.75">
      <c r="AC443" s="8">
        <f t="shared" si="48"/>
        <v>0</v>
      </c>
      <c r="AD443" s="30">
        <f t="shared" si="49"/>
        <v>0</v>
      </c>
      <c r="AE443" s="31" t="str">
        <f t="shared" si="50"/>
        <v>  0:00</v>
      </c>
      <c r="AF443" s="10">
        <f t="shared" si="51"/>
        <v>99999999999</v>
      </c>
      <c r="AG443" s="31" t="str">
        <f t="shared" si="52"/>
        <v>  0:00</v>
      </c>
      <c r="AH443" s="31" t="str">
        <f t="shared" si="53"/>
        <v>666:39</v>
      </c>
      <c r="AI443" s="8">
        <f t="shared" si="54"/>
        <v>0</v>
      </c>
      <c r="AJ443" s="8">
        <f t="shared" si="55"/>
        <v>0</v>
      </c>
    </row>
    <row r="444" spans="29:36" ht="12.75">
      <c r="AC444" s="8">
        <f t="shared" si="48"/>
        <v>0</v>
      </c>
      <c r="AD444" s="30">
        <f t="shared" si="49"/>
        <v>0</v>
      </c>
      <c r="AE444" s="31" t="str">
        <f t="shared" si="50"/>
        <v>  0:00</v>
      </c>
      <c r="AF444" s="10">
        <f t="shared" si="51"/>
        <v>99999999999</v>
      </c>
      <c r="AG444" s="31" t="str">
        <f t="shared" si="52"/>
        <v>  0:00</v>
      </c>
      <c r="AH444" s="31" t="str">
        <f t="shared" si="53"/>
        <v>666:39</v>
      </c>
      <c r="AI444" s="8">
        <f t="shared" si="54"/>
        <v>0</v>
      </c>
      <c r="AJ444" s="8">
        <f t="shared" si="55"/>
        <v>0</v>
      </c>
    </row>
    <row r="445" spans="29:36" ht="12.75">
      <c r="AC445" s="8">
        <f t="shared" si="48"/>
        <v>0</v>
      </c>
      <c r="AD445" s="30">
        <f t="shared" si="49"/>
        <v>0</v>
      </c>
      <c r="AE445" s="31" t="str">
        <f t="shared" si="50"/>
        <v>  0:00</v>
      </c>
      <c r="AF445" s="10">
        <f t="shared" si="51"/>
        <v>99999999999</v>
      </c>
      <c r="AG445" s="31" t="str">
        <f t="shared" si="52"/>
        <v>  0:00</v>
      </c>
      <c r="AH445" s="31" t="str">
        <f t="shared" si="53"/>
        <v>666:39</v>
      </c>
      <c r="AI445" s="8">
        <f t="shared" si="54"/>
        <v>0</v>
      </c>
      <c r="AJ445" s="8">
        <f t="shared" si="55"/>
        <v>0</v>
      </c>
    </row>
    <row r="446" spans="29:36" ht="12.75">
      <c r="AC446" s="8">
        <f t="shared" si="48"/>
        <v>0</v>
      </c>
      <c r="AD446" s="30">
        <f t="shared" si="49"/>
        <v>0</v>
      </c>
      <c r="AE446" s="31" t="str">
        <f t="shared" si="50"/>
        <v>  0:00</v>
      </c>
      <c r="AF446" s="10">
        <f t="shared" si="51"/>
        <v>99999999999</v>
      </c>
      <c r="AG446" s="31" t="str">
        <f t="shared" si="52"/>
        <v>  0:00</v>
      </c>
      <c r="AH446" s="31" t="str">
        <f t="shared" si="53"/>
        <v>666:39</v>
      </c>
      <c r="AI446" s="8">
        <f t="shared" si="54"/>
        <v>0</v>
      </c>
      <c r="AJ446" s="8">
        <f t="shared" si="55"/>
        <v>0</v>
      </c>
    </row>
    <row r="447" spans="29:36" ht="12.75">
      <c r="AC447" s="8">
        <f t="shared" si="48"/>
        <v>0</v>
      </c>
      <c r="AD447" s="30">
        <f t="shared" si="49"/>
        <v>0</v>
      </c>
      <c r="AE447" s="31" t="str">
        <f t="shared" si="50"/>
        <v>  0:00</v>
      </c>
      <c r="AF447" s="10">
        <f t="shared" si="51"/>
        <v>99999999999</v>
      </c>
      <c r="AG447" s="31" t="str">
        <f t="shared" si="52"/>
        <v>  0:00</v>
      </c>
      <c r="AH447" s="31" t="str">
        <f t="shared" si="53"/>
        <v>666:39</v>
      </c>
      <c r="AI447" s="8">
        <f t="shared" si="54"/>
        <v>0</v>
      </c>
      <c r="AJ447" s="8">
        <f t="shared" si="55"/>
        <v>0</v>
      </c>
    </row>
    <row r="448" spans="29:36" ht="12.75">
      <c r="AC448" s="8">
        <f t="shared" si="48"/>
        <v>0</v>
      </c>
      <c r="AD448" s="30">
        <f t="shared" si="49"/>
        <v>0</v>
      </c>
      <c r="AE448" s="31" t="str">
        <f t="shared" si="50"/>
        <v>  0:00</v>
      </c>
      <c r="AF448" s="10">
        <f t="shared" si="51"/>
        <v>99999999999</v>
      </c>
      <c r="AG448" s="31" t="str">
        <f t="shared" si="52"/>
        <v>  0:00</v>
      </c>
      <c r="AH448" s="31" t="str">
        <f t="shared" si="53"/>
        <v>666:39</v>
      </c>
      <c r="AI448" s="8">
        <f t="shared" si="54"/>
        <v>0</v>
      </c>
      <c r="AJ448" s="8">
        <f t="shared" si="55"/>
        <v>0</v>
      </c>
    </row>
    <row r="449" spans="29:36" ht="12.75">
      <c r="AC449" s="8">
        <f t="shared" si="48"/>
        <v>0</v>
      </c>
      <c r="AD449" s="30">
        <f t="shared" si="49"/>
        <v>0</v>
      </c>
      <c r="AE449" s="31" t="str">
        <f t="shared" si="50"/>
        <v>  0:00</v>
      </c>
      <c r="AF449" s="10">
        <f t="shared" si="51"/>
        <v>99999999999</v>
      </c>
      <c r="AG449" s="31" t="str">
        <f t="shared" si="52"/>
        <v>  0:00</v>
      </c>
      <c r="AH449" s="31" t="str">
        <f t="shared" si="53"/>
        <v>666:39</v>
      </c>
      <c r="AI449" s="8">
        <f t="shared" si="54"/>
        <v>0</v>
      </c>
      <c r="AJ449" s="8">
        <f t="shared" si="55"/>
        <v>0</v>
      </c>
    </row>
    <row r="450" spans="29:36" ht="12.75">
      <c r="AC450" s="8">
        <f aca="true" t="shared" si="56" ref="AC450:AC513">(3600*J450+60*K450+L450)-(3600*G450+60*H450+I450)</f>
        <v>0</v>
      </c>
      <c r="AD450" s="30">
        <f aca="true" t="shared" si="57" ref="AD450:AD513">M450+O450+Q450+S450+U450+W450+Y450+AA450+AB450</f>
        <v>0</v>
      </c>
      <c r="AE450" s="31" t="str">
        <f aca="true" t="shared" si="58" ref="AE450:AE513">CONCATENATE(RIGHT(CONCATENATE("   ",INT(AJ450/60)),3),":",RIGHT(CONCATENATE("00",MOD(AJ450,60)),2))</f>
        <v>  0:00</v>
      </c>
      <c r="AF450" s="10">
        <f aca="true" t="shared" si="59" ref="AF450:AF513">IF(AC450+60*AD450-60*AI450=0,99999999999,AC450+60*AD450-60*AI450)</f>
        <v>99999999999</v>
      </c>
      <c r="AG450" s="31" t="str">
        <f aca="true" t="shared" si="60" ref="AG450:AG513">CONCATENATE(RIGHT(CONCATENATE("   ",INT(AC450/60)),3),":",RIGHT(CONCATENATE("00",MOD(AC450,60)),2))</f>
        <v>  0:00</v>
      </c>
      <c r="AH450" s="31" t="str">
        <f aca="true" t="shared" si="61" ref="AH450:AH513">CONCATENATE(RIGHT(CONCATENATE("   ",INT(AF450/60)),3),":",RIGHT(CONCATENATE("00",MOD(AF450,60)),2))</f>
        <v>666:39</v>
      </c>
      <c r="AI450" s="8">
        <f aca="true" t="shared" si="62" ref="AI450:AI513">N450+P450+R450+T450+V450+X450+Z450</f>
        <v>0</v>
      </c>
      <c r="AJ450" s="8">
        <f aca="true" t="shared" si="63" ref="AJ450:AJ513">AI450*60</f>
        <v>0</v>
      </c>
    </row>
    <row r="451" spans="29:36" ht="12.75">
      <c r="AC451" s="8">
        <f t="shared" si="56"/>
        <v>0</v>
      </c>
      <c r="AD451" s="30">
        <f t="shared" si="57"/>
        <v>0</v>
      </c>
      <c r="AE451" s="31" t="str">
        <f t="shared" si="58"/>
        <v>  0:00</v>
      </c>
      <c r="AF451" s="10">
        <f t="shared" si="59"/>
        <v>99999999999</v>
      </c>
      <c r="AG451" s="31" t="str">
        <f t="shared" si="60"/>
        <v>  0:00</v>
      </c>
      <c r="AH451" s="31" t="str">
        <f t="shared" si="61"/>
        <v>666:39</v>
      </c>
      <c r="AI451" s="8">
        <f t="shared" si="62"/>
        <v>0</v>
      </c>
      <c r="AJ451" s="8">
        <f t="shared" si="63"/>
        <v>0</v>
      </c>
    </row>
    <row r="452" spans="29:36" ht="12.75">
      <c r="AC452" s="8">
        <f t="shared" si="56"/>
        <v>0</v>
      </c>
      <c r="AD452" s="30">
        <f t="shared" si="57"/>
        <v>0</v>
      </c>
      <c r="AE452" s="31" t="str">
        <f t="shared" si="58"/>
        <v>  0:00</v>
      </c>
      <c r="AF452" s="10">
        <f t="shared" si="59"/>
        <v>99999999999</v>
      </c>
      <c r="AG452" s="31" t="str">
        <f t="shared" si="60"/>
        <v>  0:00</v>
      </c>
      <c r="AH452" s="31" t="str">
        <f t="shared" si="61"/>
        <v>666:39</v>
      </c>
      <c r="AI452" s="8">
        <f t="shared" si="62"/>
        <v>0</v>
      </c>
      <c r="AJ452" s="8">
        <f t="shared" si="63"/>
        <v>0</v>
      </c>
    </row>
    <row r="453" spans="29:36" ht="12.75">
      <c r="AC453" s="8">
        <f t="shared" si="56"/>
        <v>0</v>
      </c>
      <c r="AD453" s="30">
        <f t="shared" si="57"/>
        <v>0</v>
      </c>
      <c r="AE453" s="31" t="str">
        <f t="shared" si="58"/>
        <v>  0:00</v>
      </c>
      <c r="AF453" s="10">
        <f t="shared" si="59"/>
        <v>99999999999</v>
      </c>
      <c r="AG453" s="31" t="str">
        <f t="shared" si="60"/>
        <v>  0:00</v>
      </c>
      <c r="AH453" s="31" t="str">
        <f t="shared" si="61"/>
        <v>666:39</v>
      </c>
      <c r="AI453" s="8">
        <f t="shared" si="62"/>
        <v>0</v>
      </c>
      <c r="AJ453" s="8">
        <f t="shared" si="63"/>
        <v>0</v>
      </c>
    </row>
    <row r="454" spans="29:36" ht="12.75">
      <c r="AC454" s="8">
        <f t="shared" si="56"/>
        <v>0</v>
      </c>
      <c r="AD454" s="30">
        <f t="shared" si="57"/>
        <v>0</v>
      </c>
      <c r="AE454" s="31" t="str">
        <f t="shared" si="58"/>
        <v>  0:00</v>
      </c>
      <c r="AF454" s="10">
        <f t="shared" si="59"/>
        <v>99999999999</v>
      </c>
      <c r="AG454" s="31" t="str">
        <f t="shared" si="60"/>
        <v>  0:00</v>
      </c>
      <c r="AH454" s="31" t="str">
        <f t="shared" si="61"/>
        <v>666:39</v>
      </c>
      <c r="AI454" s="8">
        <f t="shared" si="62"/>
        <v>0</v>
      </c>
      <c r="AJ454" s="8">
        <f t="shared" si="63"/>
        <v>0</v>
      </c>
    </row>
    <row r="455" spans="29:36" ht="12.75">
      <c r="AC455" s="8">
        <f t="shared" si="56"/>
        <v>0</v>
      </c>
      <c r="AD455" s="30">
        <f t="shared" si="57"/>
        <v>0</v>
      </c>
      <c r="AE455" s="31" t="str">
        <f t="shared" si="58"/>
        <v>  0:00</v>
      </c>
      <c r="AF455" s="10">
        <f t="shared" si="59"/>
        <v>99999999999</v>
      </c>
      <c r="AG455" s="31" t="str">
        <f t="shared" si="60"/>
        <v>  0:00</v>
      </c>
      <c r="AH455" s="31" t="str">
        <f t="shared" si="61"/>
        <v>666:39</v>
      </c>
      <c r="AI455" s="8">
        <f t="shared" si="62"/>
        <v>0</v>
      </c>
      <c r="AJ455" s="8">
        <f t="shared" si="63"/>
        <v>0</v>
      </c>
    </row>
    <row r="456" spans="29:36" ht="12.75">
      <c r="AC456" s="8">
        <f t="shared" si="56"/>
        <v>0</v>
      </c>
      <c r="AD456" s="30">
        <f t="shared" si="57"/>
        <v>0</v>
      </c>
      <c r="AE456" s="31" t="str">
        <f t="shared" si="58"/>
        <v>  0:00</v>
      </c>
      <c r="AF456" s="10">
        <f t="shared" si="59"/>
        <v>99999999999</v>
      </c>
      <c r="AG456" s="31" t="str">
        <f t="shared" si="60"/>
        <v>  0:00</v>
      </c>
      <c r="AH456" s="31" t="str">
        <f t="shared" si="61"/>
        <v>666:39</v>
      </c>
      <c r="AI456" s="8">
        <f t="shared" si="62"/>
        <v>0</v>
      </c>
      <c r="AJ456" s="8">
        <f t="shared" si="63"/>
        <v>0</v>
      </c>
    </row>
    <row r="457" spans="29:36" ht="12.75">
      <c r="AC457" s="8">
        <f t="shared" si="56"/>
        <v>0</v>
      </c>
      <c r="AD457" s="30">
        <f t="shared" si="57"/>
        <v>0</v>
      </c>
      <c r="AE457" s="31" t="str">
        <f t="shared" si="58"/>
        <v>  0:00</v>
      </c>
      <c r="AF457" s="10">
        <f t="shared" si="59"/>
        <v>99999999999</v>
      </c>
      <c r="AG457" s="31" t="str">
        <f t="shared" si="60"/>
        <v>  0:00</v>
      </c>
      <c r="AH457" s="31" t="str">
        <f t="shared" si="61"/>
        <v>666:39</v>
      </c>
      <c r="AI457" s="8">
        <f t="shared" si="62"/>
        <v>0</v>
      </c>
      <c r="AJ457" s="8">
        <f t="shared" si="63"/>
        <v>0</v>
      </c>
    </row>
    <row r="458" spans="29:36" ht="12.75">
      <c r="AC458" s="8">
        <f t="shared" si="56"/>
        <v>0</v>
      </c>
      <c r="AD458" s="30">
        <f t="shared" si="57"/>
        <v>0</v>
      </c>
      <c r="AE458" s="31" t="str">
        <f t="shared" si="58"/>
        <v>  0:00</v>
      </c>
      <c r="AF458" s="10">
        <f t="shared" si="59"/>
        <v>99999999999</v>
      </c>
      <c r="AG458" s="31" t="str">
        <f t="shared" si="60"/>
        <v>  0:00</v>
      </c>
      <c r="AH458" s="31" t="str">
        <f t="shared" si="61"/>
        <v>666:39</v>
      </c>
      <c r="AI458" s="8">
        <f t="shared" si="62"/>
        <v>0</v>
      </c>
      <c r="AJ458" s="8">
        <f t="shared" si="63"/>
        <v>0</v>
      </c>
    </row>
    <row r="459" spans="29:36" ht="12.75">
      <c r="AC459" s="8">
        <f t="shared" si="56"/>
        <v>0</v>
      </c>
      <c r="AD459" s="30">
        <f t="shared" si="57"/>
        <v>0</v>
      </c>
      <c r="AE459" s="31" t="str">
        <f t="shared" si="58"/>
        <v>  0:00</v>
      </c>
      <c r="AF459" s="10">
        <f t="shared" si="59"/>
        <v>99999999999</v>
      </c>
      <c r="AG459" s="31" t="str">
        <f t="shared" si="60"/>
        <v>  0:00</v>
      </c>
      <c r="AH459" s="31" t="str">
        <f t="shared" si="61"/>
        <v>666:39</v>
      </c>
      <c r="AI459" s="8">
        <f t="shared" si="62"/>
        <v>0</v>
      </c>
      <c r="AJ459" s="8">
        <f t="shared" si="63"/>
        <v>0</v>
      </c>
    </row>
    <row r="460" spans="29:36" ht="12.75">
      <c r="AC460" s="8">
        <f t="shared" si="56"/>
        <v>0</v>
      </c>
      <c r="AD460" s="30">
        <f t="shared" si="57"/>
        <v>0</v>
      </c>
      <c r="AE460" s="31" t="str">
        <f t="shared" si="58"/>
        <v>  0:00</v>
      </c>
      <c r="AF460" s="10">
        <f t="shared" si="59"/>
        <v>99999999999</v>
      </c>
      <c r="AG460" s="31" t="str">
        <f t="shared" si="60"/>
        <v>  0:00</v>
      </c>
      <c r="AH460" s="31" t="str">
        <f t="shared" si="61"/>
        <v>666:39</v>
      </c>
      <c r="AI460" s="8">
        <f t="shared" si="62"/>
        <v>0</v>
      </c>
      <c r="AJ460" s="8">
        <f t="shared" si="63"/>
        <v>0</v>
      </c>
    </row>
    <row r="461" spans="29:36" ht="12.75">
      <c r="AC461" s="8">
        <f t="shared" si="56"/>
        <v>0</v>
      </c>
      <c r="AD461" s="30">
        <f t="shared" si="57"/>
        <v>0</v>
      </c>
      <c r="AE461" s="31" t="str">
        <f t="shared" si="58"/>
        <v>  0:00</v>
      </c>
      <c r="AF461" s="10">
        <f t="shared" si="59"/>
        <v>99999999999</v>
      </c>
      <c r="AG461" s="31" t="str">
        <f t="shared" si="60"/>
        <v>  0:00</v>
      </c>
      <c r="AH461" s="31" t="str">
        <f t="shared" si="61"/>
        <v>666:39</v>
      </c>
      <c r="AI461" s="8">
        <f t="shared" si="62"/>
        <v>0</v>
      </c>
      <c r="AJ461" s="8">
        <f t="shared" si="63"/>
        <v>0</v>
      </c>
    </row>
    <row r="462" spans="29:36" ht="12.75">
      <c r="AC462" s="8">
        <f t="shared" si="56"/>
        <v>0</v>
      </c>
      <c r="AD462" s="30">
        <f t="shared" si="57"/>
        <v>0</v>
      </c>
      <c r="AE462" s="31" t="str">
        <f t="shared" si="58"/>
        <v>  0:00</v>
      </c>
      <c r="AF462" s="10">
        <f t="shared" si="59"/>
        <v>99999999999</v>
      </c>
      <c r="AG462" s="31" t="str">
        <f t="shared" si="60"/>
        <v>  0:00</v>
      </c>
      <c r="AH462" s="31" t="str">
        <f t="shared" si="61"/>
        <v>666:39</v>
      </c>
      <c r="AI462" s="8">
        <f t="shared" si="62"/>
        <v>0</v>
      </c>
      <c r="AJ462" s="8">
        <f t="shared" si="63"/>
        <v>0</v>
      </c>
    </row>
    <row r="463" spans="29:36" ht="12.75">
      <c r="AC463" s="8">
        <f t="shared" si="56"/>
        <v>0</v>
      </c>
      <c r="AD463" s="30">
        <f t="shared" si="57"/>
        <v>0</v>
      </c>
      <c r="AE463" s="31" t="str">
        <f t="shared" si="58"/>
        <v>  0:00</v>
      </c>
      <c r="AF463" s="10">
        <f t="shared" si="59"/>
        <v>99999999999</v>
      </c>
      <c r="AG463" s="31" t="str">
        <f t="shared" si="60"/>
        <v>  0:00</v>
      </c>
      <c r="AH463" s="31" t="str">
        <f t="shared" si="61"/>
        <v>666:39</v>
      </c>
      <c r="AI463" s="8">
        <f t="shared" si="62"/>
        <v>0</v>
      </c>
      <c r="AJ463" s="8">
        <f t="shared" si="63"/>
        <v>0</v>
      </c>
    </row>
    <row r="464" spans="29:36" ht="12.75">
      <c r="AC464" s="8">
        <f t="shared" si="56"/>
        <v>0</v>
      </c>
      <c r="AD464" s="30">
        <f t="shared" si="57"/>
        <v>0</v>
      </c>
      <c r="AE464" s="31" t="str">
        <f t="shared" si="58"/>
        <v>  0:00</v>
      </c>
      <c r="AF464" s="10">
        <f t="shared" si="59"/>
        <v>99999999999</v>
      </c>
      <c r="AG464" s="31" t="str">
        <f t="shared" si="60"/>
        <v>  0:00</v>
      </c>
      <c r="AH464" s="31" t="str">
        <f t="shared" si="61"/>
        <v>666:39</v>
      </c>
      <c r="AI464" s="8">
        <f t="shared" si="62"/>
        <v>0</v>
      </c>
      <c r="AJ464" s="8">
        <f t="shared" si="63"/>
        <v>0</v>
      </c>
    </row>
    <row r="465" spans="29:36" ht="12.75">
      <c r="AC465" s="8">
        <f t="shared" si="56"/>
        <v>0</v>
      </c>
      <c r="AD465" s="30">
        <f t="shared" si="57"/>
        <v>0</v>
      </c>
      <c r="AE465" s="31" t="str">
        <f t="shared" si="58"/>
        <v>  0:00</v>
      </c>
      <c r="AF465" s="10">
        <f t="shared" si="59"/>
        <v>99999999999</v>
      </c>
      <c r="AG465" s="31" t="str">
        <f t="shared" si="60"/>
        <v>  0:00</v>
      </c>
      <c r="AH465" s="31" t="str">
        <f t="shared" si="61"/>
        <v>666:39</v>
      </c>
      <c r="AI465" s="8">
        <f t="shared" si="62"/>
        <v>0</v>
      </c>
      <c r="AJ465" s="8">
        <f t="shared" si="63"/>
        <v>0</v>
      </c>
    </row>
    <row r="466" spans="29:36" ht="12.75">
      <c r="AC466" s="8">
        <f t="shared" si="56"/>
        <v>0</v>
      </c>
      <c r="AD466" s="30">
        <f t="shared" si="57"/>
        <v>0</v>
      </c>
      <c r="AE466" s="31" t="str">
        <f t="shared" si="58"/>
        <v>  0:00</v>
      </c>
      <c r="AF466" s="10">
        <f t="shared" si="59"/>
        <v>99999999999</v>
      </c>
      <c r="AG466" s="31" t="str">
        <f t="shared" si="60"/>
        <v>  0:00</v>
      </c>
      <c r="AH466" s="31" t="str">
        <f t="shared" si="61"/>
        <v>666:39</v>
      </c>
      <c r="AI466" s="8">
        <f t="shared" si="62"/>
        <v>0</v>
      </c>
      <c r="AJ466" s="8">
        <f t="shared" si="63"/>
        <v>0</v>
      </c>
    </row>
    <row r="467" spans="29:36" ht="12.75">
      <c r="AC467" s="8">
        <f t="shared" si="56"/>
        <v>0</v>
      </c>
      <c r="AD467" s="30">
        <f t="shared" si="57"/>
        <v>0</v>
      </c>
      <c r="AE467" s="31" t="str">
        <f t="shared" si="58"/>
        <v>  0:00</v>
      </c>
      <c r="AF467" s="10">
        <f t="shared" si="59"/>
        <v>99999999999</v>
      </c>
      <c r="AG467" s="31" t="str">
        <f t="shared" si="60"/>
        <v>  0:00</v>
      </c>
      <c r="AH467" s="31" t="str">
        <f t="shared" si="61"/>
        <v>666:39</v>
      </c>
      <c r="AI467" s="8">
        <f t="shared" si="62"/>
        <v>0</v>
      </c>
      <c r="AJ467" s="8">
        <f t="shared" si="63"/>
        <v>0</v>
      </c>
    </row>
    <row r="468" spans="29:36" ht="12.75">
      <c r="AC468" s="8">
        <f t="shared" si="56"/>
        <v>0</v>
      </c>
      <c r="AD468" s="30">
        <f t="shared" si="57"/>
        <v>0</v>
      </c>
      <c r="AE468" s="31" t="str">
        <f t="shared" si="58"/>
        <v>  0:00</v>
      </c>
      <c r="AF468" s="10">
        <f t="shared" si="59"/>
        <v>99999999999</v>
      </c>
      <c r="AG468" s="31" t="str">
        <f t="shared" si="60"/>
        <v>  0:00</v>
      </c>
      <c r="AH468" s="31" t="str">
        <f t="shared" si="61"/>
        <v>666:39</v>
      </c>
      <c r="AI468" s="8">
        <f t="shared" si="62"/>
        <v>0</v>
      </c>
      <c r="AJ468" s="8">
        <f t="shared" si="63"/>
        <v>0</v>
      </c>
    </row>
    <row r="469" spans="29:36" ht="12.75">
      <c r="AC469" s="8">
        <f t="shared" si="56"/>
        <v>0</v>
      </c>
      <c r="AD469" s="30">
        <f t="shared" si="57"/>
        <v>0</v>
      </c>
      <c r="AE469" s="31" t="str">
        <f t="shared" si="58"/>
        <v>  0:00</v>
      </c>
      <c r="AF469" s="10">
        <f t="shared" si="59"/>
        <v>99999999999</v>
      </c>
      <c r="AG469" s="31" t="str">
        <f t="shared" si="60"/>
        <v>  0:00</v>
      </c>
      <c r="AH469" s="31" t="str">
        <f t="shared" si="61"/>
        <v>666:39</v>
      </c>
      <c r="AI469" s="8">
        <f t="shared" si="62"/>
        <v>0</v>
      </c>
      <c r="AJ469" s="8">
        <f t="shared" si="63"/>
        <v>0</v>
      </c>
    </row>
    <row r="470" spans="29:36" ht="12.75">
      <c r="AC470" s="8">
        <f t="shared" si="56"/>
        <v>0</v>
      </c>
      <c r="AD470" s="30">
        <f t="shared" si="57"/>
        <v>0</v>
      </c>
      <c r="AE470" s="31" t="str">
        <f t="shared" si="58"/>
        <v>  0:00</v>
      </c>
      <c r="AF470" s="10">
        <f t="shared" si="59"/>
        <v>99999999999</v>
      </c>
      <c r="AG470" s="31" t="str">
        <f t="shared" si="60"/>
        <v>  0:00</v>
      </c>
      <c r="AH470" s="31" t="str">
        <f t="shared" si="61"/>
        <v>666:39</v>
      </c>
      <c r="AI470" s="8">
        <f t="shared" si="62"/>
        <v>0</v>
      </c>
      <c r="AJ470" s="8">
        <f t="shared" si="63"/>
        <v>0</v>
      </c>
    </row>
    <row r="471" spans="29:36" ht="12.75">
      <c r="AC471" s="8">
        <f t="shared" si="56"/>
        <v>0</v>
      </c>
      <c r="AD471" s="30">
        <f t="shared" si="57"/>
        <v>0</v>
      </c>
      <c r="AE471" s="31" t="str">
        <f t="shared" si="58"/>
        <v>  0:00</v>
      </c>
      <c r="AF471" s="10">
        <f t="shared" si="59"/>
        <v>99999999999</v>
      </c>
      <c r="AG471" s="31" t="str">
        <f t="shared" si="60"/>
        <v>  0:00</v>
      </c>
      <c r="AH471" s="31" t="str">
        <f t="shared" si="61"/>
        <v>666:39</v>
      </c>
      <c r="AI471" s="8">
        <f t="shared" si="62"/>
        <v>0</v>
      </c>
      <c r="AJ471" s="8">
        <f t="shared" si="63"/>
        <v>0</v>
      </c>
    </row>
    <row r="472" spans="29:36" ht="12.75">
      <c r="AC472" s="8">
        <f t="shared" si="56"/>
        <v>0</v>
      </c>
      <c r="AD472" s="30">
        <f t="shared" si="57"/>
        <v>0</v>
      </c>
      <c r="AE472" s="31" t="str">
        <f t="shared" si="58"/>
        <v>  0:00</v>
      </c>
      <c r="AF472" s="10">
        <f t="shared" si="59"/>
        <v>99999999999</v>
      </c>
      <c r="AG472" s="31" t="str">
        <f t="shared" si="60"/>
        <v>  0:00</v>
      </c>
      <c r="AH472" s="31" t="str">
        <f t="shared" si="61"/>
        <v>666:39</v>
      </c>
      <c r="AI472" s="8">
        <f t="shared" si="62"/>
        <v>0</v>
      </c>
      <c r="AJ472" s="8">
        <f t="shared" si="63"/>
        <v>0</v>
      </c>
    </row>
    <row r="473" spans="29:36" ht="12.75">
      <c r="AC473" s="8">
        <f t="shared" si="56"/>
        <v>0</v>
      </c>
      <c r="AD473" s="30">
        <f t="shared" si="57"/>
        <v>0</v>
      </c>
      <c r="AE473" s="31" t="str">
        <f t="shared" si="58"/>
        <v>  0:00</v>
      </c>
      <c r="AF473" s="10">
        <f t="shared" si="59"/>
        <v>99999999999</v>
      </c>
      <c r="AG473" s="31" t="str">
        <f t="shared" si="60"/>
        <v>  0:00</v>
      </c>
      <c r="AH473" s="31" t="str">
        <f t="shared" si="61"/>
        <v>666:39</v>
      </c>
      <c r="AI473" s="8">
        <f t="shared" si="62"/>
        <v>0</v>
      </c>
      <c r="AJ473" s="8">
        <f t="shared" si="63"/>
        <v>0</v>
      </c>
    </row>
    <row r="474" spans="29:36" ht="12.75">
      <c r="AC474" s="8">
        <f t="shared" si="56"/>
        <v>0</v>
      </c>
      <c r="AD474" s="30">
        <f t="shared" si="57"/>
        <v>0</v>
      </c>
      <c r="AE474" s="31" t="str">
        <f t="shared" si="58"/>
        <v>  0:00</v>
      </c>
      <c r="AF474" s="10">
        <f t="shared" si="59"/>
        <v>99999999999</v>
      </c>
      <c r="AG474" s="31" t="str">
        <f t="shared" si="60"/>
        <v>  0:00</v>
      </c>
      <c r="AH474" s="31" t="str">
        <f t="shared" si="61"/>
        <v>666:39</v>
      </c>
      <c r="AI474" s="8">
        <f t="shared" si="62"/>
        <v>0</v>
      </c>
      <c r="AJ474" s="8">
        <f t="shared" si="63"/>
        <v>0</v>
      </c>
    </row>
    <row r="475" spans="29:36" ht="12.75">
      <c r="AC475" s="8">
        <f t="shared" si="56"/>
        <v>0</v>
      </c>
      <c r="AD475" s="30">
        <f t="shared" si="57"/>
        <v>0</v>
      </c>
      <c r="AE475" s="31" t="str">
        <f t="shared" si="58"/>
        <v>  0:00</v>
      </c>
      <c r="AF475" s="10">
        <f t="shared" si="59"/>
        <v>99999999999</v>
      </c>
      <c r="AG475" s="31" t="str">
        <f t="shared" si="60"/>
        <v>  0:00</v>
      </c>
      <c r="AH475" s="31" t="str">
        <f t="shared" si="61"/>
        <v>666:39</v>
      </c>
      <c r="AI475" s="8">
        <f t="shared" si="62"/>
        <v>0</v>
      </c>
      <c r="AJ475" s="8">
        <f t="shared" si="63"/>
        <v>0</v>
      </c>
    </row>
    <row r="476" spans="29:36" ht="12.75">
      <c r="AC476" s="8">
        <f t="shared" si="56"/>
        <v>0</v>
      </c>
      <c r="AD476" s="30">
        <f t="shared" si="57"/>
        <v>0</v>
      </c>
      <c r="AE476" s="31" t="str">
        <f t="shared" si="58"/>
        <v>  0:00</v>
      </c>
      <c r="AF476" s="10">
        <f t="shared" si="59"/>
        <v>99999999999</v>
      </c>
      <c r="AG476" s="31" t="str">
        <f t="shared" si="60"/>
        <v>  0:00</v>
      </c>
      <c r="AH476" s="31" t="str">
        <f t="shared" si="61"/>
        <v>666:39</v>
      </c>
      <c r="AI476" s="8">
        <f t="shared" si="62"/>
        <v>0</v>
      </c>
      <c r="AJ476" s="8">
        <f t="shared" si="63"/>
        <v>0</v>
      </c>
    </row>
    <row r="477" spans="29:36" ht="12.75">
      <c r="AC477" s="8">
        <f t="shared" si="56"/>
        <v>0</v>
      </c>
      <c r="AD477" s="30">
        <f t="shared" si="57"/>
        <v>0</v>
      </c>
      <c r="AE477" s="31" t="str">
        <f t="shared" si="58"/>
        <v>  0:00</v>
      </c>
      <c r="AF477" s="10">
        <f t="shared" si="59"/>
        <v>99999999999</v>
      </c>
      <c r="AG477" s="31" t="str">
        <f t="shared" si="60"/>
        <v>  0:00</v>
      </c>
      <c r="AH477" s="31" t="str">
        <f t="shared" si="61"/>
        <v>666:39</v>
      </c>
      <c r="AI477" s="8">
        <f t="shared" si="62"/>
        <v>0</v>
      </c>
      <c r="AJ477" s="8">
        <f t="shared" si="63"/>
        <v>0</v>
      </c>
    </row>
    <row r="478" spans="29:36" ht="12.75">
      <c r="AC478" s="8">
        <f t="shared" si="56"/>
        <v>0</v>
      </c>
      <c r="AD478" s="30">
        <f t="shared" si="57"/>
        <v>0</v>
      </c>
      <c r="AE478" s="31" t="str">
        <f t="shared" si="58"/>
        <v>  0:00</v>
      </c>
      <c r="AF478" s="10">
        <f t="shared" si="59"/>
        <v>99999999999</v>
      </c>
      <c r="AG478" s="31" t="str">
        <f t="shared" si="60"/>
        <v>  0:00</v>
      </c>
      <c r="AH478" s="31" t="str">
        <f t="shared" si="61"/>
        <v>666:39</v>
      </c>
      <c r="AI478" s="8">
        <f t="shared" si="62"/>
        <v>0</v>
      </c>
      <c r="AJ478" s="8">
        <f t="shared" si="63"/>
        <v>0</v>
      </c>
    </row>
    <row r="479" spans="29:36" ht="12.75">
      <c r="AC479" s="8">
        <f t="shared" si="56"/>
        <v>0</v>
      </c>
      <c r="AD479" s="30">
        <f t="shared" si="57"/>
        <v>0</v>
      </c>
      <c r="AE479" s="31" t="str">
        <f t="shared" si="58"/>
        <v>  0:00</v>
      </c>
      <c r="AF479" s="10">
        <f t="shared" si="59"/>
        <v>99999999999</v>
      </c>
      <c r="AG479" s="31" t="str">
        <f t="shared" si="60"/>
        <v>  0:00</v>
      </c>
      <c r="AH479" s="31" t="str">
        <f t="shared" si="61"/>
        <v>666:39</v>
      </c>
      <c r="AI479" s="8">
        <f t="shared" si="62"/>
        <v>0</v>
      </c>
      <c r="AJ479" s="8">
        <f t="shared" si="63"/>
        <v>0</v>
      </c>
    </row>
    <row r="480" spans="29:36" ht="12.75">
      <c r="AC480" s="8">
        <f t="shared" si="56"/>
        <v>0</v>
      </c>
      <c r="AD480" s="30">
        <f t="shared" si="57"/>
        <v>0</v>
      </c>
      <c r="AE480" s="31" t="str">
        <f t="shared" si="58"/>
        <v>  0:00</v>
      </c>
      <c r="AF480" s="10">
        <f t="shared" si="59"/>
        <v>99999999999</v>
      </c>
      <c r="AG480" s="31" t="str">
        <f t="shared" si="60"/>
        <v>  0:00</v>
      </c>
      <c r="AH480" s="31" t="str">
        <f t="shared" si="61"/>
        <v>666:39</v>
      </c>
      <c r="AI480" s="8">
        <f t="shared" si="62"/>
        <v>0</v>
      </c>
      <c r="AJ480" s="8">
        <f t="shared" si="63"/>
        <v>0</v>
      </c>
    </row>
    <row r="481" spans="29:36" ht="12.75">
      <c r="AC481" s="8">
        <f t="shared" si="56"/>
        <v>0</v>
      </c>
      <c r="AD481" s="30">
        <f t="shared" si="57"/>
        <v>0</v>
      </c>
      <c r="AE481" s="31" t="str">
        <f t="shared" si="58"/>
        <v>  0:00</v>
      </c>
      <c r="AF481" s="10">
        <f t="shared" si="59"/>
        <v>99999999999</v>
      </c>
      <c r="AG481" s="31" t="str">
        <f t="shared" si="60"/>
        <v>  0:00</v>
      </c>
      <c r="AH481" s="31" t="str">
        <f t="shared" si="61"/>
        <v>666:39</v>
      </c>
      <c r="AI481" s="8">
        <f t="shared" si="62"/>
        <v>0</v>
      </c>
      <c r="AJ481" s="8">
        <f t="shared" si="63"/>
        <v>0</v>
      </c>
    </row>
    <row r="482" spans="29:36" ht="12.75">
      <c r="AC482" s="8">
        <f t="shared" si="56"/>
        <v>0</v>
      </c>
      <c r="AD482" s="30">
        <f t="shared" si="57"/>
        <v>0</v>
      </c>
      <c r="AE482" s="31" t="str">
        <f t="shared" si="58"/>
        <v>  0:00</v>
      </c>
      <c r="AF482" s="10">
        <f t="shared" si="59"/>
        <v>99999999999</v>
      </c>
      <c r="AG482" s="31" t="str">
        <f t="shared" si="60"/>
        <v>  0:00</v>
      </c>
      <c r="AH482" s="31" t="str">
        <f t="shared" si="61"/>
        <v>666:39</v>
      </c>
      <c r="AI482" s="8">
        <f t="shared" si="62"/>
        <v>0</v>
      </c>
      <c r="AJ482" s="8">
        <f t="shared" si="63"/>
        <v>0</v>
      </c>
    </row>
    <row r="483" spans="29:36" ht="12.75">
      <c r="AC483" s="8">
        <f t="shared" si="56"/>
        <v>0</v>
      </c>
      <c r="AD483" s="30">
        <f t="shared" si="57"/>
        <v>0</v>
      </c>
      <c r="AE483" s="31" t="str">
        <f t="shared" si="58"/>
        <v>  0:00</v>
      </c>
      <c r="AF483" s="10">
        <f t="shared" si="59"/>
        <v>99999999999</v>
      </c>
      <c r="AG483" s="31" t="str">
        <f t="shared" si="60"/>
        <v>  0:00</v>
      </c>
      <c r="AH483" s="31" t="str">
        <f t="shared" si="61"/>
        <v>666:39</v>
      </c>
      <c r="AI483" s="8">
        <f t="shared" si="62"/>
        <v>0</v>
      </c>
      <c r="AJ483" s="8">
        <f t="shared" si="63"/>
        <v>0</v>
      </c>
    </row>
    <row r="484" spans="29:36" ht="12.75">
      <c r="AC484" s="8">
        <f t="shared" si="56"/>
        <v>0</v>
      </c>
      <c r="AD484" s="30">
        <f t="shared" si="57"/>
        <v>0</v>
      </c>
      <c r="AE484" s="31" t="str">
        <f t="shared" si="58"/>
        <v>  0:00</v>
      </c>
      <c r="AF484" s="10">
        <f t="shared" si="59"/>
        <v>99999999999</v>
      </c>
      <c r="AG484" s="31" t="str">
        <f t="shared" si="60"/>
        <v>  0:00</v>
      </c>
      <c r="AH484" s="31" t="str">
        <f t="shared" si="61"/>
        <v>666:39</v>
      </c>
      <c r="AI484" s="8">
        <f t="shared" si="62"/>
        <v>0</v>
      </c>
      <c r="AJ484" s="8">
        <f t="shared" si="63"/>
        <v>0</v>
      </c>
    </row>
    <row r="485" spans="29:36" ht="12.75">
      <c r="AC485" s="8">
        <f t="shared" si="56"/>
        <v>0</v>
      </c>
      <c r="AD485" s="30">
        <f t="shared" si="57"/>
        <v>0</v>
      </c>
      <c r="AE485" s="31" t="str">
        <f t="shared" si="58"/>
        <v>  0:00</v>
      </c>
      <c r="AF485" s="10">
        <f t="shared" si="59"/>
        <v>99999999999</v>
      </c>
      <c r="AG485" s="31" t="str">
        <f t="shared" si="60"/>
        <v>  0:00</v>
      </c>
      <c r="AH485" s="31" t="str">
        <f t="shared" si="61"/>
        <v>666:39</v>
      </c>
      <c r="AI485" s="8">
        <f t="shared" si="62"/>
        <v>0</v>
      </c>
      <c r="AJ485" s="8">
        <f t="shared" si="63"/>
        <v>0</v>
      </c>
    </row>
    <row r="486" spans="29:36" ht="12.75">
      <c r="AC486" s="8">
        <f t="shared" si="56"/>
        <v>0</v>
      </c>
      <c r="AD486" s="30">
        <f t="shared" si="57"/>
        <v>0</v>
      </c>
      <c r="AE486" s="31" t="str">
        <f t="shared" si="58"/>
        <v>  0:00</v>
      </c>
      <c r="AF486" s="10">
        <f t="shared" si="59"/>
        <v>99999999999</v>
      </c>
      <c r="AG486" s="31" t="str">
        <f t="shared" si="60"/>
        <v>  0:00</v>
      </c>
      <c r="AH486" s="31" t="str">
        <f t="shared" si="61"/>
        <v>666:39</v>
      </c>
      <c r="AI486" s="8">
        <f t="shared" si="62"/>
        <v>0</v>
      </c>
      <c r="AJ486" s="8">
        <f t="shared" si="63"/>
        <v>0</v>
      </c>
    </row>
    <row r="487" spans="29:36" ht="12.75">
      <c r="AC487" s="8">
        <f t="shared" si="56"/>
        <v>0</v>
      </c>
      <c r="AD487" s="30">
        <f t="shared" si="57"/>
        <v>0</v>
      </c>
      <c r="AE487" s="31" t="str">
        <f t="shared" si="58"/>
        <v>  0:00</v>
      </c>
      <c r="AF487" s="10">
        <f t="shared" si="59"/>
        <v>99999999999</v>
      </c>
      <c r="AG487" s="31" t="str">
        <f t="shared" si="60"/>
        <v>  0:00</v>
      </c>
      <c r="AH487" s="31" t="str">
        <f t="shared" si="61"/>
        <v>666:39</v>
      </c>
      <c r="AI487" s="8">
        <f t="shared" si="62"/>
        <v>0</v>
      </c>
      <c r="AJ487" s="8">
        <f t="shared" si="63"/>
        <v>0</v>
      </c>
    </row>
    <row r="488" spans="29:36" ht="12.75">
      <c r="AC488" s="8">
        <f t="shared" si="56"/>
        <v>0</v>
      </c>
      <c r="AD488" s="30">
        <f t="shared" si="57"/>
        <v>0</v>
      </c>
      <c r="AE488" s="31" t="str">
        <f t="shared" si="58"/>
        <v>  0:00</v>
      </c>
      <c r="AF488" s="10">
        <f t="shared" si="59"/>
        <v>99999999999</v>
      </c>
      <c r="AG488" s="31" t="str">
        <f t="shared" si="60"/>
        <v>  0:00</v>
      </c>
      <c r="AH488" s="31" t="str">
        <f t="shared" si="61"/>
        <v>666:39</v>
      </c>
      <c r="AI488" s="8">
        <f t="shared" si="62"/>
        <v>0</v>
      </c>
      <c r="AJ488" s="8">
        <f t="shared" si="63"/>
        <v>0</v>
      </c>
    </row>
    <row r="489" spans="29:36" ht="12.75">
      <c r="AC489" s="8">
        <f t="shared" si="56"/>
        <v>0</v>
      </c>
      <c r="AD489" s="30">
        <f t="shared" si="57"/>
        <v>0</v>
      </c>
      <c r="AE489" s="31" t="str">
        <f t="shared" si="58"/>
        <v>  0:00</v>
      </c>
      <c r="AF489" s="10">
        <f t="shared" si="59"/>
        <v>99999999999</v>
      </c>
      <c r="AG489" s="31" t="str">
        <f t="shared" si="60"/>
        <v>  0:00</v>
      </c>
      <c r="AH489" s="31" t="str">
        <f t="shared" si="61"/>
        <v>666:39</v>
      </c>
      <c r="AI489" s="8">
        <f t="shared" si="62"/>
        <v>0</v>
      </c>
      <c r="AJ489" s="8">
        <f t="shared" si="63"/>
        <v>0</v>
      </c>
    </row>
    <row r="490" spans="29:36" ht="12.75">
      <c r="AC490" s="8">
        <f t="shared" si="56"/>
        <v>0</v>
      </c>
      <c r="AD490" s="30">
        <f t="shared" si="57"/>
        <v>0</v>
      </c>
      <c r="AE490" s="31" t="str">
        <f t="shared" si="58"/>
        <v>  0:00</v>
      </c>
      <c r="AF490" s="10">
        <f t="shared" si="59"/>
        <v>99999999999</v>
      </c>
      <c r="AG490" s="31" t="str">
        <f t="shared" si="60"/>
        <v>  0:00</v>
      </c>
      <c r="AH490" s="31" t="str">
        <f t="shared" si="61"/>
        <v>666:39</v>
      </c>
      <c r="AI490" s="8">
        <f t="shared" si="62"/>
        <v>0</v>
      </c>
      <c r="AJ490" s="8">
        <f t="shared" si="63"/>
        <v>0</v>
      </c>
    </row>
    <row r="491" spans="29:36" ht="12.75">
      <c r="AC491" s="8">
        <f t="shared" si="56"/>
        <v>0</v>
      </c>
      <c r="AD491" s="30">
        <f t="shared" si="57"/>
        <v>0</v>
      </c>
      <c r="AE491" s="31" t="str">
        <f t="shared" si="58"/>
        <v>  0:00</v>
      </c>
      <c r="AF491" s="10">
        <f t="shared" si="59"/>
        <v>99999999999</v>
      </c>
      <c r="AG491" s="31" t="str">
        <f t="shared" si="60"/>
        <v>  0:00</v>
      </c>
      <c r="AH491" s="31" t="str">
        <f t="shared" si="61"/>
        <v>666:39</v>
      </c>
      <c r="AI491" s="8">
        <f t="shared" si="62"/>
        <v>0</v>
      </c>
      <c r="AJ491" s="8">
        <f t="shared" si="63"/>
        <v>0</v>
      </c>
    </row>
    <row r="492" spans="29:36" ht="12.75">
      <c r="AC492" s="8">
        <f t="shared" si="56"/>
        <v>0</v>
      </c>
      <c r="AD492" s="30">
        <f t="shared" si="57"/>
        <v>0</v>
      </c>
      <c r="AE492" s="31" t="str">
        <f t="shared" si="58"/>
        <v>  0:00</v>
      </c>
      <c r="AF492" s="10">
        <f t="shared" si="59"/>
        <v>99999999999</v>
      </c>
      <c r="AG492" s="31" t="str">
        <f t="shared" si="60"/>
        <v>  0:00</v>
      </c>
      <c r="AH492" s="31" t="str">
        <f t="shared" si="61"/>
        <v>666:39</v>
      </c>
      <c r="AI492" s="8">
        <f t="shared" si="62"/>
        <v>0</v>
      </c>
      <c r="AJ492" s="8">
        <f t="shared" si="63"/>
        <v>0</v>
      </c>
    </row>
    <row r="493" spans="29:36" ht="12.75">
      <c r="AC493" s="8">
        <f t="shared" si="56"/>
        <v>0</v>
      </c>
      <c r="AD493" s="30">
        <f t="shared" si="57"/>
        <v>0</v>
      </c>
      <c r="AE493" s="31" t="str">
        <f t="shared" si="58"/>
        <v>  0:00</v>
      </c>
      <c r="AF493" s="10">
        <f t="shared" si="59"/>
        <v>99999999999</v>
      </c>
      <c r="AG493" s="31" t="str">
        <f t="shared" si="60"/>
        <v>  0:00</v>
      </c>
      <c r="AH493" s="31" t="str">
        <f t="shared" si="61"/>
        <v>666:39</v>
      </c>
      <c r="AI493" s="8">
        <f t="shared" si="62"/>
        <v>0</v>
      </c>
      <c r="AJ493" s="8">
        <f t="shared" si="63"/>
        <v>0</v>
      </c>
    </row>
    <row r="494" spans="29:36" ht="12.75">
      <c r="AC494" s="8">
        <f t="shared" si="56"/>
        <v>0</v>
      </c>
      <c r="AD494" s="30">
        <f t="shared" si="57"/>
        <v>0</v>
      </c>
      <c r="AE494" s="31" t="str">
        <f t="shared" si="58"/>
        <v>  0:00</v>
      </c>
      <c r="AF494" s="10">
        <f t="shared" si="59"/>
        <v>99999999999</v>
      </c>
      <c r="AG494" s="31" t="str">
        <f t="shared" si="60"/>
        <v>  0:00</v>
      </c>
      <c r="AH494" s="31" t="str">
        <f t="shared" si="61"/>
        <v>666:39</v>
      </c>
      <c r="AI494" s="8">
        <f t="shared" si="62"/>
        <v>0</v>
      </c>
      <c r="AJ494" s="8">
        <f t="shared" si="63"/>
        <v>0</v>
      </c>
    </row>
    <row r="495" spans="29:36" ht="12.75">
      <c r="AC495" s="8">
        <f t="shared" si="56"/>
        <v>0</v>
      </c>
      <c r="AD495" s="30">
        <f t="shared" si="57"/>
        <v>0</v>
      </c>
      <c r="AE495" s="31" t="str">
        <f t="shared" si="58"/>
        <v>  0:00</v>
      </c>
      <c r="AF495" s="10">
        <f t="shared" si="59"/>
        <v>99999999999</v>
      </c>
      <c r="AG495" s="31" t="str">
        <f t="shared" si="60"/>
        <v>  0:00</v>
      </c>
      <c r="AH495" s="31" t="str">
        <f t="shared" si="61"/>
        <v>666:39</v>
      </c>
      <c r="AI495" s="8">
        <f t="shared" si="62"/>
        <v>0</v>
      </c>
      <c r="AJ495" s="8">
        <f t="shared" si="63"/>
        <v>0</v>
      </c>
    </row>
    <row r="496" spans="29:36" ht="12.75">
      <c r="AC496" s="8">
        <f t="shared" si="56"/>
        <v>0</v>
      </c>
      <c r="AD496" s="30">
        <f t="shared" si="57"/>
        <v>0</v>
      </c>
      <c r="AE496" s="31" t="str">
        <f t="shared" si="58"/>
        <v>  0:00</v>
      </c>
      <c r="AF496" s="10">
        <f t="shared" si="59"/>
        <v>99999999999</v>
      </c>
      <c r="AG496" s="31" t="str">
        <f t="shared" si="60"/>
        <v>  0:00</v>
      </c>
      <c r="AH496" s="31" t="str">
        <f t="shared" si="61"/>
        <v>666:39</v>
      </c>
      <c r="AI496" s="8">
        <f t="shared" si="62"/>
        <v>0</v>
      </c>
      <c r="AJ496" s="8">
        <f t="shared" si="63"/>
        <v>0</v>
      </c>
    </row>
    <row r="497" spans="29:36" ht="12.75">
      <c r="AC497" s="8">
        <f t="shared" si="56"/>
        <v>0</v>
      </c>
      <c r="AD497" s="30">
        <f t="shared" si="57"/>
        <v>0</v>
      </c>
      <c r="AE497" s="31" t="str">
        <f t="shared" si="58"/>
        <v>  0:00</v>
      </c>
      <c r="AF497" s="10">
        <f t="shared" si="59"/>
        <v>99999999999</v>
      </c>
      <c r="AG497" s="31" t="str">
        <f t="shared" si="60"/>
        <v>  0:00</v>
      </c>
      <c r="AH497" s="31" t="str">
        <f t="shared" si="61"/>
        <v>666:39</v>
      </c>
      <c r="AI497" s="8">
        <f t="shared" si="62"/>
        <v>0</v>
      </c>
      <c r="AJ497" s="8">
        <f t="shared" si="63"/>
        <v>0</v>
      </c>
    </row>
    <row r="498" spans="29:36" ht="12.75">
      <c r="AC498" s="8">
        <f t="shared" si="56"/>
        <v>0</v>
      </c>
      <c r="AD498" s="30">
        <f t="shared" si="57"/>
        <v>0</v>
      </c>
      <c r="AE498" s="31" t="str">
        <f t="shared" si="58"/>
        <v>  0:00</v>
      </c>
      <c r="AF498" s="10">
        <f t="shared" si="59"/>
        <v>99999999999</v>
      </c>
      <c r="AG498" s="31" t="str">
        <f t="shared" si="60"/>
        <v>  0:00</v>
      </c>
      <c r="AH498" s="31" t="str">
        <f t="shared" si="61"/>
        <v>666:39</v>
      </c>
      <c r="AI498" s="8">
        <f t="shared" si="62"/>
        <v>0</v>
      </c>
      <c r="AJ498" s="8">
        <f t="shared" si="63"/>
        <v>0</v>
      </c>
    </row>
    <row r="499" spans="29:36" ht="12.75">
      <c r="AC499" s="8">
        <f t="shared" si="56"/>
        <v>0</v>
      </c>
      <c r="AD499" s="30">
        <f t="shared" si="57"/>
        <v>0</v>
      </c>
      <c r="AE499" s="31" t="str">
        <f t="shared" si="58"/>
        <v>  0:00</v>
      </c>
      <c r="AF499" s="10">
        <f t="shared" si="59"/>
        <v>99999999999</v>
      </c>
      <c r="AG499" s="31" t="str">
        <f t="shared" si="60"/>
        <v>  0:00</v>
      </c>
      <c r="AH499" s="31" t="str">
        <f t="shared" si="61"/>
        <v>666:39</v>
      </c>
      <c r="AI499" s="8">
        <f t="shared" si="62"/>
        <v>0</v>
      </c>
      <c r="AJ499" s="8">
        <f t="shared" si="63"/>
        <v>0</v>
      </c>
    </row>
    <row r="500" spans="29:36" ht="12.75">
      <c r="AC500" s="8">
        <f t="shared" si="56"/>
        <v>0</v>
      </c>
      <c r="AD500" s="30">
        <f t="shared" si="57"/>
        <v>0</v>
      </c>
      <c r="AE500" s="31" t="str">
        <f t="shared" si="58"/>
        <v>  0:00</v>
      </c>
      <c r="AF500" s="10">
        <f t="shared" si="59"/>
        <v>99999999999</v>
      </c>
      <c r="AG500" s="31" t="str">
        <f t="shared" si="60"/>
        <v>  0:00</v>
      </c>
      <c r="AH500" s="31" t="str">
        <f t="shared" si="61"/>
        <v>666:39</v>
      </c>
      <c r="AI500" s="8">
        <f t="shared" si="62"/>
        <v>0</v>
      </c>
      <c r="AJ500" s="8">
        <f t="shared" si="63"/>
        <v>0</v>
      </c>
    </row>
    <row r="501" spans="29:36" ht="12.75">
      <c r="AC501" s="8">
        <f t="shared" si="56"/>
        <v>0</v>
      </c>
      <c r="AD501" s="30">
        <f t="shared" si="57"/>
        <v>0</v>
      </c>
      <c r="AE501" s="31" t="str">
        <f t="shared" si="58"/>
        <v>  0:00</v>
      </c>
      <c r="AF501" s="10">
        <f t="shared" si="59"/>
        <v>99999999999</v>
      </c>
      <c r="AG501" s="31" t="str">
        <f t="shared" si="60"/>
        <v>  0:00</v>
      </c>
      <c r="AH501" s="31" t="str">
        <f t="shared" si="61"/>
        <v>666:39</v>
      </c>
      <c r="AI501" s="8">
        <f t="shared" si="62"/>
        <v>0</v>
      </c>
      <c r="AJ501" s="8">
        <f t="shared" si="63"/>
        <v>0</v>
      </c>
    </row>
    <row r="502" spans="29:36" ht="12.75">
      <c r="AC502" s="8">
        <f t="shared" si="56"/>
        <v>0</v>
      </c>
      <c r="AD502" s="30">
        <f t="shared" si="57"/>
        <v>0</v>
      </c>
      <c r="AE502" s="31" t="str">
        <f t="shared" si="58"/>
        <v>  0:00</v>
      </c>
      <c r="AF502" s="10">
        <f t="shared" si="59"/>
        <v>99999999999</v>
      </c>
      <c r="AG502" s="31" t="str">
        <f t="shared" si="60"/>
        <v>  0:00</v>
      </c>
      <c r="AH502" s="31" t="str">
        <f t="shared" si="61"/>
        <v>666:39</v>
      </c>
      <c r="AI502" s="8">
        <f t="shared" si="62"/>
        <v>0</v>
      </c>
      <c r="AJ502" s="8">
        <f t="shared" si="63"/>
        <v>0</v>
      </c>
    </row>
    <row r="503" spans="29:36" ht="12.75">
      <c r="AC503" s="8">
        <f t="shared" si="56"/>
        <v>0</v>
      </c>
      <c r="AD503" s="30">
        <f t="shared" si="57"/>
        <v>0</v>
      </c>
      <c r="AE503" s="31" t="str">
        <f t="shared" si="58"/>
        <v>  0:00</v>
      </c>
      <c r="AF503" s="10">
        <f t="shared" si="59"/>
        <v>99999999999</v>
      </c>
      <c r="AG503" s="31" t="str">
        <f t="shared" si="60"/>
        <v>  0:00</v>
      </c>
      <c r="AH503" s="31" t="str">
        <f t="shared" si="61"/>
        <v>666:39</v>
      </c>
      <c r="AI503" s="8">
        <f t="shared" si="62"/>
        <v>0</v>
      </c>
      <c r="AJ503" s="8">
        <f t="shared" si="63"/>
        <v>0</v>
      </c>
    </row>
    <row r="504" spans="29:36" ht="12.75">
      <c r="AC504" s="8">
        <f t="shared" si="56"/>
        <v>0</v>
      </c>
      <c r="AD504" s="30">
        <f t="shared" si="57"/>
        <v>0</v>
      </c>
      <c r="AE504" s="31" t="str">
        <f t="shared" si="58"/>
        <v>  0:00</v>
      </c>
      <c r="AF504" s="10">
        <f t="shared" si="59"/>
        <v>99999999999</v>
      </c>
      <c r="AG504" s="31" t="str">
        <f t="shared" si="60"/>
        <v>  0:00</v>
      </c>
      <c r="AH504" s="31" t="str">
        <f t="shared" si="61"/>
        <v>666:39</v>
      </c>
      <c r="AI504" s="8">
        <f t="shared" si="62"/>
        <v>0</v>
      </c>
      <c r="AJ504" s="8">
        <f t="shared" si="63"/>
        <v>0</v>
      </c>
    </row>
    <row r="505" spans="29:36" ht="12.75">
      <c r="AC505" s="8">
        <f t="shared" si="56"/>
        <v>0</v>
      </c>
      <c r="AD505" s="30">
        <f t="shared" si="57"/>
        <v>0</v>
      </c>
      <c r="AE505" s="31" t="str">
        <f t="shared" si="58"/>
        <v>  0:00</v>
      </c>
      <c r="AF505" s="10">
        <f t="shared" si="59"/>
        <v>99999999999</v>
      </c>
      <c r="AG505" s="31" t="str">
        <f t="shared" si="60"/>
        <v>  0:00</v>
      </c>
      <c r="AH505" s="31" t="str">
        <f t="shared" si="61"/>
        <v>666:39</v>
      </c>
      <c r="AI505" s="8">
        <f t="shared" si="62"/>
        <v>0</v>
      </c>
      <c r="AJ505" s="8">
        <f t="shared" si="63"/>
        <v>0</v>
      </c>
    </row>
    <row r="506" spans="29:36" ht="12.75">
      <c r="AC506" s="8">
        <f t="shared" si="56"/>
        <v>0</v>
      </c>
      <c r="AD506" s="30">
        <f t="shared" si="57"/>
        <v>0</v>
      </c>
      <c r="AE506" s="31" t="str">
        <f t="shared" si="58"/>
        <v>  0:00</v>
      </c>
      <c r="AF506" s="10">
        <f t="shared" si="59"/>
        <v>99999999999</v>
      </c>
      <c r="AG506" s="31" t="str">
        <f t="shared" si="60"/>
        <v>  0:00</v>
      </c>
      <c r="AH506" s="31" t="str">
        <f t="shared" si="61"/>
        <v>666:39</v>
      </c>
      <c r="AI506" s="8">
        <f t="shared" si="62"/>
        <v>0</v>
      </c>
      <c r="AJ506" s="8">
        <f t="shared" si="63"/>
        <v>0</v>
      </c>
    </row>
    <row r="507" spans="29:36" ht="12.75">
      <c r="AC507" s="8">
        <f t="shared" si="56"/>
        <v>0</v>
      </c>
      <c r="AD507" s="30">
        <f t="shared" si="57"/>
        <v>0</v>
      </c>
      <c r="AE507" s="31" t="str">
        <f t="shared" si="58"/>
        <v>  0:00</v>
      </c>
      <c r="AF507" s="10">
        <f t="shared" si="59"/>
        <v>99999999999</v>
      </c>
      <c r="AG507" s="31" t="str">
        <f t="shared" si="60"/>
        <v>  0:00</v>
      </c>
      <c r="AH507" s="31" t="str">
        <f t="shared" si="61"/>
        <v>666:39</v>
      </c>
      <c r="AI507" s="8">
        <f t="shared" si="62"/>
        <v>0</v>
      </c>
      <c r="AJ507" s="8">
        <f t="shared" si="63"/>
        <v>0</v>
      </c>
    </row>
    <row r="508" spans="29:36" ht="12.75">
      <c r="AC508" s="8">
        <f t="shared" si="56"/>
        <v>0</v>
      </c>
      <c r="AD508" s="30">
        <f t="shared" si="57"/>
        <v>0</v>
      </c>
      <c r="AE508" s="31" t="str">
        <f t="shared" si="58"/>
        <v>  0:00</v>
      </c>
      <c r="AF508" s="10">
        <f t="shared" si="59"/>
        <v>99999999999</v>
      </c>
      <c r="AG508" s="31" t="str">
        <f t="shared" si="60"/>
        <v>  0:00</v>
      </c>
      <c r="AH508" s="31" t="str">
        <f t="shared" si="61"/>
        <v>666:39</v>
      </c>
      <c r="AI508" s="8">
        <f t="shared" si="62"/>
        <v>0</v>
      </c>
      <c r="AJ508" s="8">
        <f t="shared" si="63"/>
        <v>0</v>
      </c>
    </row>
    <row r="509" spans="29:36" ht="12.75">
      <c r="AC509" s="8">
        <f t="shared" si="56"/>
        <v>0</v>
      </c>
      <c r="AD509" s="30">
        <f t="shared" si="57"/>
        <v>0</v>
      </c>
      <c r="AE509" s="31" t="str">
        <f t="shared" si="58"/>
        <v>  0:00</v>
      </c>
      <c r="AF509" s="10">
        <f t="shared" si="59"/>
        <v>99999999999</v>
      </c>
      <c r="AG509" s="31" t="str">
        <f t="shared" si="60"/>
        <v>  0:00</v>
      </c>
      <c r="AH509" s="31" t="str">
        <f t="shared" si="61"/>
        <v>666:39</v>
      </c>
      <c r="AI509" s="8">
        <f t="shared" si="62"/>
        <v>0</v>
      </c>
      <c r="AJ509" s="8">
        <f t="shared" si="63"/>
        <v>0</v>
      </c>
    </row>
    <row r="510" spans="29:36" ht="12.75">
      <c r="AC510" s="8">
        <f t="shared" si="56"/>
        <v>0</v>
      </c>
      <c r="AD510" s="30">
        <f t="shared" si="57"/>
        <v>0</v>
      </c>
      <c r="AE510" s="31" t="str">
        <f t="shared" si="58"/>
        <v>  0:00</v>
      </c>
      <c r="AF510" s="10">
        <f t="shared" si="59"/>
        <v>99999999999</v>
      </c>
      <c r="AG510" s="31" t="str">
        <f t="shared" si="60"/>
        <v>  0:00</v>
      </c>
      <c r="AH510" s="31" t="str">
        <f t="shared" si="61"/>
        <v>666:39</v>
      </c>
      <c r="AI510" s="8">
        <f t="shared" si="62"/>
        <v>0</v>
      </c>
      <c r="AJ510" s="8">
        <f t="shared" si="63"/>
        <v>0</v>
      </c>
    </row>
    <row r="511" spans="29:36" ht="12.75">
      <c r="AC511" s="8">
        <f t="shared" si="56"/>
        <v>0</v>
      </c>
      <c r="AD511" s="30">
        <f t="shared" si="57"/>
        <v>0</v>
      </c>
      <c r="AE511" s="31" t="str">
        <f t="shared" si="58"/>
        <v>  0:00</v>
      </c>
      <c r="AF511" s="10">
        <f t="shared" si="59"/>
        <v>99999999999</v>
      </c>
      <c r="AG511" s="31" t="str">
        <f t="shared" si="60"/>
        <v>  0:00</v>
      </c>
      <c r="AH511" s="31" t="str">
        <f t="shared" si="61"/>
        <v>666:39</v>
      </c>
      <c r="AI511" s="8">
        <f t="shared" si="62"/>
        <v>0</v>
      </c>
      <c r="AJ511" s="8">
        <f t="shared" si="63"/>
        <v>0</v>
      </c>
    </row>
    <row r="512" spans="29:36" ht="12.75">
      <c r="AC512" s="8">
        <f t="shared" si="56"/>
        <v>0</v>
      </c>
      <c r="AD512" s="30">
        <f t="shared" si="57"/>
        <v>0</v>
      </c>
      <c r="AE512" s="31" t="str">
        <f t="shared" si="58"/>
        <v>  0:00</v>
      </c>
      <c r="AF512" s="10">
        <f t="shared" si="59"/>
        <v>99999999999</v>
      </c>
      <c r="AG512" s="31" t="str">
        <f t="shared" si="60"/>
        <v>  0:00</v>
      </c>
      <c r="AH512" s="31" t="str">
        <f t="shared" si="61"/>
        <v>666:39</v>
      </c>
      <c r="AI512" s="8">
        <f t="shared" si="62"/>
        <v>0</v>
      </c>
      <c r="AJ512" s="8">
        <f t="shared" si="63"/>
        <v>0</v>
      </c>
    </row>
    <row r="513" spans="29:36" ht="12.75">
      <c r="AC513" s="8">
        <f t="shared" si="56"/>
        <v>0</v>
      </c>
      <c r="AD513" s="30">
        <f t="shared" si="57"/>
        <v>0</v>
      </c>
      <c r="AE513" s="31" t="str">
        <f t="shared" si="58"/>
        <v>  0:00</v>
      </c>
      <c r="AF513" s="10">
        <f t="shared" si="59"/>
        <v>99999999999</v>
      </c>
      <c r="AG513" s="31" t="str">
        <f t="shared" si="60"/>
        <v>  0:00</v>
      </c>
      <c r="AH513" s="31" t="str">
        <f t="shared" si="61"/>
        <v>666:39</v>
      </c>
      <c r="AI513" s="8">
        <f t="shared" si="62"/>
        <v>0</v>
      </c>
      <c r="AJ513" s="8">
        <f t="shared" si="63"/>
        <v>0</v>
      </c>
    </row>
    <row r="514" spans="29:36" ht="12.75">
      <c r="AC514" s="8">
        <f aca="true" t="shared" si="64" ref="AC514:AC577">(3600*J514+60*K514+L514)-(3600*G514+60*H514+I514)</f>
        <v>0</v>
      </c>
      <c r="AD514" s="30">
        <f aca="true" t="shared" si="65" ref="AD514:AD577">M514+O514+Q514+S514+U514+W514+Y514+AA514+AB514</f>
        <v>0</v>
      </c>
      <c r="AE514" s="31" t="str">
        <f aca="true" t="shared" si="66" ref="AE514:AE577">CONCATENATE(RIGHT(CONCATENATE("   ",INT(AJ514/60)),3),":",RIGHT(CONCATENATE("00",MOD(AJ514,60)),2))</f>
        <v>  0:00</v>
      </c>
      <c r="AF514" s="10">
        <f aca="true" t="shared" si="67" ref="AF514:AF577">IF(AC514+60*AD514-60*AI514=0,99999999999,AC514+60*AD514-60*AI514)</f>
        <v>99999999999</v>
      </c>
      <c r="AG514" s="31" t="str">
        <f aca="true" t="shared" si="68" ref="AG514:AG577">CONCATENATE(RIGHT(CONCATENATE("   ",INT(AC514/60)),3),":",RIGHT(CONCATENATE("00",MOD(AC514,60)),2))</f>
        <v>  0:00</v>
      </c>
      <c r="AH514" s="31" t="str">
        <f aca="true" t="shared" si="69" ref="AH514:AH577">CONCATENATE(RIGHT(CONCATENATE("   ",INT(AF514/60)),3),":",RIGHT(CONCATENATE("00",MOD(AF514,60)),2))</f>
        <v>666:39</v>
      </c>
      <c r="AI514" s="8">
        <f aca="true" t="shared" si="70" ref="AI514:AI577">N514+P514+R514+T514+V514+X514+Z514</f>
        <v>0</v>
      </c>
      <c r="AJ514" s="8">
        <f aca="true" t="shared" si="71" ref="AJ514:AJ577">AI514*60</f>
        <v>0</v>
      </c>
    </row>
    <row r="515" spans="29:36" ht="12.75">
      <c r="AC515" s="8">
        <f t="shared" si="64"/>
        <v>0</v>
      </c>
      <c r="AD515" s="30">
        <f t="shared" si="65"/>
        <v>0</v>
      </c>
      <c r="AE515" s="31" t="str">
        <f t="shared" si="66"/>
        <v>  0:00</v>
      </c>
      <c r="AF515" s="10">
        <f t="shared" si="67"/>
        <v>99999999999</v>
      </c>
      <c r="AG515" s="31" t="str">
        <f t="shared" si="68"/>
        <v>  0:00</v>
      </c>
      <c r="AH515" s="31" t="str">
        <f t="shared" si="69"/>
        <v>666:39</v>
      </c>
      <c r="AI515" s="8">
        <f t="shared" si="70"/>
        <v>0</v>
      </c>
      <c r="AJ515" s="8">
        <f t="shared" si="71"/>
        <v>0</v>
      </c>
    </row>
    <row r="516" spans="29:36" ht="12.75">
      <c r="AC516" s="8">
        <f t="shared" si="64"/>
        <v>0</v>
      </c>
      <c r="AD516" s="30">
        <f t="shared" si="65"/>
        <v>0</v>
      </c>
      <c r="AE516" s="31" t="str">
        <f t="shared" si="66"/>
        <v>  0:00</v>
      </c>
      <c r="AF516" s="10">
        <f t="shared" si="67"/>
        <v>99999999999</v>
      </c>
      <c r="AG516" s="31" t="str">
        <f t="shared" si="68"/>
        <v>  0:00</v>
      </c>
      <c r="AH516" s="31" t="str">
        <f t="shared" si="69"/>
        <v>666:39</v>
      </c>
      <c r="AI516" s="8">
        <f t="shared" si="70"/>
        <v>0</v>
      </c>
      <c r="AJ516" s="8">
        <f t="shared" si="71"/>
        <v>0</v>
      </c>
    </row>
    <row r="517" spans="29:36" ht="12.75">
      <c r="AC517" s="8">
        <f t="shared" si="64"/>
        <v>0</v>
      </c>
      <c r="AD517" s="30">
        <f t="shared" si="65"/>
        <v>0</v>
      </c>
      <c r="AE517" s="31" t="str">
        <f t="shared" si="66"/>
        <v>  0:00</v>
      </c>
      <c r="AF517" s="10">
        <f t="shared" si="67"/>
        <v>99999999999</v>
      </c>
      <c r="AG517" s="31" t="str">
        <f t="shared" si="68"/>
        <v>  0:00</v>
      </c>
      <c r="AH517" s="31" t="str">
        <f t="shared" si="69"/>
        <v>666:39</v>
      </c>
      <c r="AI517" s="8">
        <f t="shared" si="70"/>
        <v>0</v>
      </c>
      <c r="AJ517" s="8">
        <f t="shared" si="71"/>
        <v>0</v>
      </c>
    </row>
    <row r="518" spans="29:36" ht="12.75">
      <c r="AC518" s="8">
        <f t="shared" si="64"/>
        <v>0</v>
      </c>
      <c r="AD518" s="30">
        <f t="shared" si="65"/>
        <v>0</v>
      </c>
      <c r="AE518" s="31" t="str">
        <f t="shared" si="66"/>
        <v>  0:00</v>
      </c>
      <c r="AF518" s="10">
        <f t="shared" si="67"/>
        <v>99999999999</v>
      </c>
      <c r="AG518" s="31" t="str">
        <f t="shared" si="68"/>
        <v>  0:00</v>
      </c>
      <c r="AH518" s="31" t="str">
        <f t="shared" si="69"/>
        <v>666:39</v>
      </c>
      <c r="AI518" s="8">
        <f t="shared" si="70"/>
        <v>0</v>
      </c>
      <c r="AJ518" s="8">
        <f t="shared" si="71"/>
        <v>0</v>
      </c>
    </row>
    <row r="519" spans="29:36" ht="12.75">
      <c r="AC519" s="8">
        <f t="shared" si="64"/>
        <v>0</v>
      </c>
      <c r="AD519" s="30">
        <f t="shared" si="65"/>
        <v>0</v>
      </c>
      <c r="AE519" s="31" t="str">
        <f t="shared" si="66"/>
        <v>  0:00</v>
      </c>
      <c r="AF519" s="10">
        <f t="shared" si="67"/>
        <v>99999999999</v>
      </c>
      <c r="AG519" s="31" t="str">
        <f t="shared" si="68"/>
        <v>  0:00</v>
      </c>
      <c r="AH519" s="31" t="str">
        <f t="shared" si="69"/>
        <v>666:39</v>
      </c>
      <c r="AI519" s="8">
        <f t="shared" si="70"/>
        <v>0</v>
      </c>
      <c r="AJ519" s="8">
        <f t="shared" si="71"/>
        <v>0</v>
      </c>
    </row>
    <row r="520" spans="29:36" ht="12.75">
      <c r="AC520" s="8">
        <f t="shared" si="64"/>
        <v>0</v>
      </c>
      <c r="AD520" s="30">
        <f t="shared" si="65"/>
        <v>0</v>
      </c>
      <c r="AE520" s="31" t="str">
        <f t="shared" si="66"/>
        <v>  0:00</v>
      </c>
      <c r="AF520" s="10">
        <f t="shared" si="67"/>
        <v>99999999999</v>
      </c>
      <c r="AG520" s="31" t="str">
        <f t="shared" si="68"/>
        <v>  0:00</v>
      </c>
      <c r="AH520" s="31" t="str">
        <f t="shared" si="69"/>
        <v>666:39</v>
      </c>
      <c r="AI520" s="8">
        <f t="shared" si="70"/>
        <v>0</v>
      </c>
      <c r="AJ520" s="8">
        <f t="shared" si="71"/>
        <v>0</v>
      </c>
    </row>
    <row r="521" spans="29:36" ht="12.75">
      <c r="AC521" s="8">
        <f t="shared" si="64"/>
        <v>0</v>
      </c>
      <c r="AD521" s="30">
        <f t="shared" si="65"/>
        <v>0</v>
      </c>
      <c r="AE521" s="31" t="str">
        <f t="shared" si="66"/>
        <v>  0:00</v>
      </c>
      <c r="AF521" s="10">
        <f t="shared" si="67"/>
        <v>99999999999</v>
      </c>
      <c r="AG521" s="31" t="str">
        <f t="shared" si="68"/>
        <v>  0:00</v>
      </c>
      <c r="AH521" s="31" t="str">
        <f t="shared" si="69"/>
        <v>666:39</v>
      </c>
      <c r="AI521" s="8">
        <f t="shared" si="70"/>
        <v>0</v>
      </c>
      <c r="AJ521" s="8">
        <f t="shared" si="71"/>
        <v>0</v>
      </c>
    </row>
    <row r="522" spans="29:36" ht="12.75">
      <c r="AC522" s="8">
        <f t="shared" si="64"/>
        <v>0</v>
      </c>
      <c r="AD522" s="30">
        <f t="shared" si="65"/>
        <v>0</v>
      </c>
      <c r="AE522" s="31" t="str">
        <f t="shared" si="66"/>
        <v>  0:00</v>
      </c>
      <c r="AF522" s="10">
        <f t="shared" si="67"/>
        <v>99999999999</v>
      </c>
      <c r="AG522" s="31" t="str">
        <f t="shared" si="68"/>
        <v>  0:00</v>
      </c>
      <c r="AH522" s="31" t="str">
        <f t="shared" si="69"/>
        <v>666:39</v>
      </c>
      <c r="AI522" s="8">
        <f t="shared" si="70"/>
        <v>0</v>
      </c>
      <c r="AJ522" s="8">
        <f t="shared" si="71"/>
        <v>0</v>
      </c>
    </row>
    <row r="523" spans="29:36" ht="12.75">
      <c r="AC523" s="8">
        <f t="shared" si="64"/>
        <v>0</v>
      </c>
      <c r="AD523" s="30">
        <f t="shared" si="65"/>
        <v>0</v>
      </c>
      <c r="AE523" s="31" t="str">
        <f t="shared" si="66"/>
        <v>  0:00</v>
      </c>
      <c r="AF523" s="10">
        <f t="shared" si="67"/>
        <v>99999999999</v>
      </c>
      <c r="AG523" s="31" t="str">
        <f t="shared" si="68"/>
        <v>  0:00</v>
      </c>
      <c r="AH523" s="31" t="str">
        <f t="shared" si="69"/>
        <v>666:39</v>
      </c>
      <c r="AI523" s="8">
        <f t="shared" si="70"/>
        <v>0</v>
      </c>
      <c r="AJ523" s="8">
        <f t="shared" si="71"/>
        <v>0</v>
      </c>
    </row>
    <row r="524" spans="29:36" ht="12.75">
      <c r="AC524" s="8">
        <f t="shared" si="64"/>
        <v>0</v>
      </c>
      <c r="AD524" s="30">
        <f t="shared" si="65"/>
        <v>0</v>
      </c>
      <c r="AE524" s="31" t="str">
        <f t="shared" si="66"/>
        <v>  0:00</v>
      </c>
      <c r="AF524" s="10">
        <f t="shared" si="67"/>
        <v>99999999999</v>
      </c>
      <c r="AG524" s="31" t="str">
        <f t="shared" si="68"/>
        <v>  0:00</v>
      </c>
      <c r="AH524" s="31" t="str">
        <f t="shared" si="69"/>
        <v>666:39</v>
      </c>
      <c r="AI524" s="8">
        <f t="shared" si="70"/>
        <v>0</v>
      </c>
      <c r="AJ524" s="8">
        <f t="shared" si="71"/>
        <v>0</v>
      </c>
    </row>
    <row r="525" spans="29:36" ht="12.75">
      <c r="AC525" s="8">
        <f t="shared" si="64"/>
        <v>0</v>
      </c>
      <c r="AD525" s="30">
        <f t="shared" si="65"/>
        <v>0</v>
      </c>
      <c r="AE525" s="31" t="str">
        <f t="shared" si="66"/>
        <v>  0:00</v>
      </c>
      <c r="AF525" s="10">
        <f t="shared" si="67"/>
        <v>99999999999</v>
      </c>
      <c r="AG525" s="31" t="str">
        <f t="shared" si="68"/>
        <v>  0:00</v>
      </c>
      <c r="AH525" s="31" t="str">
        <f t="shared" si="69"/>
        <v>666:39</v>
      </c>
      <c r="AI525" s="8">
        <f t="shared" si="70"/>
        <v>0</v>
      </c>
      <c r="AJ525" s="8">
        <f t="shared" si="71"/>
        <v>0</v>
      </c>
    </row>
    <row r="526" spans="29:36" ht="12.75">
      <c r="AC526" s="8">
        <f t="shared" si="64"/>
        <v>0</v>
      </c>
      <c r="AD526" s="30">
        <f t="shared" si="65"/>
        <v>0</v>
      </c>
      <c r="AE526" s="31" t="str">
        <f t="shared" si="66"/>
        <v>  0:00</v>
      </c>
      <c r="AF526" s="10">
        <f t="shared" si="67"/>
        <v>99999999999</v>
      </c>
      <c r="AG526" s="31" t="str">
        <f t="shared" si="68"/>
        <v>  0:00</v>
      </c>
      <c r="AH526" s="31" t="str">
        <f t="shared" si="69"/>
        <v>666:39</v>
      </c>
      <c r="AI526" s="8">
        <f t="shared" si="70"/>
        <v>0</v>
      </c>
      <c r="AJ526" s="8">
        <f t="shared" si="71"/>
        <v>0</v>
      </c>
    </row>
    <row r="527" spans="29:36" ht="12.75">
      <c r="AC527" s="8">
        <f t="shared" si="64"/>
        <v>0</v>
      </c>
      <c r="AD527" s="30">
        <f t="shared" si="65"/>
        <v>0</v>
      </c>
      <c r="AE527" s="31" t="str">
        <f t="shared" si="66"/>
        <v>  0:00</v>
      </c>
      <c r="AF527" s="10">
        <f t="shared" si="67"/>
        <v>99999999999</v>
      </c>
      <c r="AG527" s="31" t="str">
        <f t="shared" si="68"/>
        <v>  0:00</v>
      </c>
      <c r="AH527" s="31" t="str">
        <f t="shared" si="69"/>
        <v>666:39</v>
      </c>
      <c r="AI527" s="8">
        <f t="shared" si="70"/>
        <v>0</v>
      </c>
      <c r="AJ527" s="8">
        <f t="shared" si="71"/>
        <v>0</v>
      </c>
    </row>
    <row r="528" spans="29:36" ht="12.75">
      <c r="AC528" s="8">
        <f t="shared" si="64"/>
        <v>0</v>
      </c>
      <c r="AD528" s="30">
        <f t="shared" si="65"/>
        <v>0</v>
      </c>
      <c r="AE528" s="31" t="str">
        <f t="shared" si="66"/>
        <v>  0:00</v>
      </c>
      <c r="AF528" s="10">
        <f t="shared" si="67"/>
        <v>99999999999</v>
      </c>
      <c r="AG528" s="31" t="str">
        <f t="shared" si="68"/>
        <v>  0:00</v>
      </c>
      <c r="AH528" s="31" t="str">
        <f t="shared" si="69"/>
        <v>666:39</v>
      </c>
      <c r="AI528" s="8">
        <f t="shared" si="70"/>
        <v>0</v>
      </c>
      <c r="AJ528" s="8">
        <f t="shared" si="71"/>
        <v>0</v>
      </c>
    </row>
    <row r="529" spans="29:36" ht="12.75">
      <c r="AC529" s="8">
        <f t="shared" si="64"/>
        <v>0</v>
      </c>
      <c r="AD529" s="30">
        <f t="shared" si="65"/>
        <v>0</v>
      </c>
      <c r="AE529" s="31" t="str">
        <f t="shared" si="66"/>
        <v>  0:00</v>
      </c>
      <c r="AF529" s="10">
        <f t="shared" si="67"/>
        <v>99999999999</v>
      </c>
      <c r="AG529" s="31" t="str">
        <f t="shared" si="68"/>
        <v>  0:00</v>
      </c>
      <c r="AH529" s="31" t="str">
        <f t="shared" si="69"/>
        <v>666:39</v>
      </c>
      <c r="AI529" s="8">
        <f t="shared" si="70"/>
        <v>0</v>
      </c>
      <c r="AJ529" s="8">
        <f t="shared" si="71"/>
        <v>0</v>
      </c>
    </row>
    <row r="530" spans="29:36" ht="12.75">
      <c r="AC530" s="8">
        <f t="shared" si="64"/>
        <v>0</v>
      </c>
      <c r="AD530" s="30">
        <f t="shared" si="65"/>
        <v>0</v>
      </c>
      <c r="AE530" s="31" t="str">
        <f t="shared" si="66"/>
        <v>  0:00</v>
      </c>
      <c r="AF530" s="10">
        <f t="shared" si="67"/>
        <v>99999999999</v>
      </c>
      <c r="AG530" s="31" t="str">
        <f t="shared" si="68"/>
        <v>  0:00</v>
      </c>
      <c r="AH530" s="31" t="str">
        <f t="shared" si="69"/>
        <v>666:39</v>
      </c>
      <c r="AI530" s="8">
        <f t="shared" si="70"/>
        <v>0</v>
      </c>
      <c r="AJ530" s="8">
        <f t="shared" si="71"/>
        <v>0</v>
      </c>
    </row>
    <row r="531" spans="29:36" ht="12.75">
      <c r="AC531" s="8">
        <f t="shared" si="64"/>
        <v>0</v>
      </c>
      <c r="AD531" s="30">
        <f t="shared" si="65"/>
        <v>0</v>
      </c>
      <c r="AE531" s="31" t="str">
        <f t="shared" si="66"/>
        <v>  0:00</v>
      </c>
      <c r="AF531" s="10">
        <f t="shared" si="67"/>
        <v>99999999999</v>
      </c>
      <c r="AG531" s="31" t="str">
        <f t="shared" si="68"/>
        <v>  0:00</v>
      </c>
      <c r="AH531" s="31" t="str">
        <f t="shared" si="69"/>
        <v>666:39</v>
      </c>
      <c r="AI531" s="8">
        <f t="shared" si="70"/>
        <v>0</v>
      </c>
      <c r="AJ531" s="8">
        <f t="shared" si="71"/>
        <v>0</v>
      </c>
    </row>
    <row r="532" spans="29:36" ht="12.75">
      <c r="AC532" s="8">
        <f t="shared" si="64"/>
        <v>0</v>
      </c>
      <c r="AD532" s="30">
        <f t="shared" si="65"/>
        <v>0</v>
      </c>
      <c r="AE532" s="31" t="str">
        <f t="shared" si="66"/>
        <v>  0:00</v>
      </c>
      <c r="AF532" s="10">
        <f t="shared" si="67"/>
        <v>99999999999</v>
      </c>
      <c r="AG532" s="31" t="str">
        <f t="shared" si="68"/>
        <v>  0:00</v>
      </c>
      <c r="AH532" s="31" t="str">
        <f t="shared" si="69"/>
        <v>666:39</v>
      </c>
      <c r="AI532" s="8">
        <f t="shared" si="70"/>
        <v>0</v>
      </c>
      <c r="AJ532" s="8">
        <f t="shared" si="71"/>
        <v>0</v>
      </c>
    </row>
    <row r="533" spans="29:36" ht="12.75">
      <c r="AC533" s="8">
        <f t="shared" si="64"/>
        <v>0</v>
      </c>
      <c r="AD533" s="30">
        <f t="shared" si="65"/>
        <v>0</v>
      </c>
      <c r="AE533" s="31" t="str">
        <f t="shared" si="66"/>
        <v>  0:00</v>
      </c>
      <c r="AF533" s="10">
        <f t="shared" si="67"/>
        <v>99999999999</v>
      </c>
      <c r="AG533" s="31" t="str">
        <f t="shared" si="68"/>
        <v>  0:00</v>
      </c>
      <c r="AH533" s="31" t="str">
        <f t="shared" si="69"/>
        <v>666:39</v>
      </c>
      <c r="AI533" s="8">
        <f t="shared" si="70"/>
        <v>0</v>
      </c>
      <c r="AJ533" s="8">
        <f t="shared" si="71"/>
        <v>0</v>
      </c>
    </row>
    <row r="534" spans="29:36" ht="12.75">
      <c r="AC534" s="8">
        <f t="shared" si="64"/>
        <v>0</v>
      </c>
      <c r="AD534" s="30">
        <f t="shared" si="65"/>
        <v>0</v>
      </c>
      <c r="AE534" s="31" t="str">
        <f t="shared" si="66"/>
        <v>  0:00</v>
      </c>
      <c r="AF534" s="10">
        <f t="shared" si="67"/>
        <v>99999999999</v>
      </c>
      <c r="AG534" s="31" t="str">
        <f t="shared" si="68"/>
        <v>  0:00</v>
      </c>
      <c r="AH534" s="31" t="str">
        <f t="shared" si="69"/>
        <v>666:39</v>
      </c>
      <c r="AI534" s="8">
        <f t="shared" si="70"/>
        <v>0</v>
      </c>
      <c r="AJ534" s="8">
        <f t="shared" si="71"/>
        <v>0</v>
      </c>
    </row>
    <row r="535" spans="29:36" ht="12.75">
      <c r="AC535" s="8">
        <f t="shared" si="64"/>
        <v>0</v>
      </c>
      <c r="AD535" s="30">
        <f t="shared" si="65"/>
        <v>0</v>
      </c>
      <c r="AE535" s="31" t="str">
        <f t="shared" si="66"/>
        <v>  0:00</v>
      </c>
      <c r="AF535" s="10">
        <f t="shared" si="67"/>
        <v>99999999999</v>
      </c>
      <c r="AG535" s="31" t="str">
        <f t="shared" si="68"/>
        <v>  0:00</v>
      </c>
      <c r="AH535" s="31" t="str">
        <f t="shared" si="69"/>
        <v>666:39</v>
      </c>
      <c r="AI535" s="8">
        <f t="shared" si="70"/>
        <v>0</v>
      </c>
      <c r="AJ535" s="8">
        <f t="shared" si="71"/>
        <v>0</v>
      </c>
    </row>
    <row r="536" spans="29:36" ht="12.75">
      <c r="AC536" s="8">
        <f t="shared" si="64"/>
        <v>0</v>
      </c>
      <c r="AD536" s="30">
        <f t="shared" si="65"/>
        <v>0</v>
      </c>
      <c r="AE536" s="31" t="str">
        <f t="shared" si="66"/>
        <v>  0:00</v>
      </c>
      <c r="AF536" s="10">
        <f t="shared" si="67"/>
        <v>99999999999</v>
      </c>
      <c r="AG536" s="31" t="str">
        <f t="shared" si="68"/>
        <v>  0:00</v>
      </c>
      <c r="AH536" s="31" t="str">
        <f t="shared" si="69"/>
        <v>666:39</v>
      </c>
      <c r="AI536" s="8">
        <f t="shared" si="70"/>
        <v>0</v>
      </c>
      <c r="AJ536" s="8">
        <f t="shared" si="71"/>
        <v>0</v>
      </c>
    </row>
    <row r="537" spans="29:36" ht="12.75">
      <c r="AC537" s="8">
        <f t="shared" si="64"/>
        <v>0</v>
      </c>
      <c r="AD537" s="30">
        <f t="shared" si="65"/>
        <v>0</v>
      </c>
      <c r="AE537" s="31" t="str">
        <f t="shared" si="66"/>
        <v>  0:00</v>
      </c>
      <c r="AF537" s="10">
        <f t="shared" si="67"/>
        <v>99999999999</v>
      </c>
      <c r="AG537" s="31" t="str">
        <f t="shared" si="68"/>
        <v>  0:00</v>
      </c>
      <c r="AH537" s="31" t="str">
        <f t="shared" si="69"/>
        <v>666:39</v>
      </c>
      <c r="AI537" s="8">
        <f t="shared" si="70"/>
        <v>0</v>
      </c>
      <c r="AJ537" s="8">
        <f t="shared" si="71"/>
        <v>0</v>
      </c>
    </row>
    <row r="538" spans="29:36" ht="12.75">
      <c r="AC538" s="8">
        <f t="shared" si="64"/>
        <v>0</v>
      </c>
      <c r="AD538" s="30">
        <f t="shared" si="65"/>
        <v>0</v>
      </c>
      <c r="AE538" s="31" t="str">
        <f t="shared" si="66"/>
        <v>  0:00</v>
      </c>
      <c r="AF538" s="10">
        <f t="shared" si="67"/>
        <v>99999999999</v>
      </c>
      <c r="AG538" s="31" t="str">
        <f t="shared" si="68"/>
        <v>  0:00</v>
      </c>
      <c r="AH538" s="31" t="str">
        <f t="shared" si="69"/>
        <v>666:39</v>
      </c>
      <c r="AI538" s="8">
        <f t="shared" si="70"/>
        <v>0</v>
      </c>
      <c r="AJ538" s="8">
        <f t="shared" si="71"/>
        <v>0</v>
      </c>
    </row>
    <row r="539" spans="29:36" ht="12.75">
      <c r="AC539" s="8">
        <f t="shared" si="64"/>
        <v>0</v>
      </c>
      <c r="AD539" s="30">
        <f t="shared" si="65"/>
        <v>0</v>
      </c>
      <c r="AE539" s="31" t="str">
        <f t="shared" si="66"/>
        <v>  0:00</v>
      </c>
      <c r="AF539" s="10">
        <f t="shared" si="67"/>
        <v>99999999999</v>
      </c>
      <c r="AG539" s="31" t="str">
        <f t="shared" si="68"/>
        <v>  0:00</v>
      </c>
      <c r="AH539" s="31" t="str">
        <f t="shared" si="69"/>
        <v>666:39</v>
      </c>
      <c r="AI539" s="8">
        <f t="shared" si="70"/>
        <v>0</v>
      </c>
      <c r="AJ539" s="8">
        <f t="shared" si="71"/>
        <v>0</v>
      </c>
    </row>
    <row r="540" spans="29:36" ht="12.75">
      <c r="AC540" s="8">
        <f t="shared" si="64"/>
        <v>0</v>
      </c>
      <c r="AD540" s="30">
        <f t="shared" si="65"/>
        <v>0</v>
      </c>
      <c r="AE540" s="31" t="str">
        <f t="shared" si="66"/>
        <v>  0:00</v>
      </c>
      <c r="AF540" s="10">
        <f t="shared" si="67"/>
        <v>99999999999</v>
      </c>
      <c r="AG540" s="31" t="str">
        <f t="shared" si="68"/>
        <v>  0:00</v>
      </c>
      <c r="AH540" s="31" t="str">
        <f t="shared" si="69"/>
        <v>666:39</v>
      </c>
      <c r="AI540" s="8">
        <f t="shared" si="70"/>
        <v>0</v>
      </c>
      <c r="AJ540" s="8">
        <f t="shared" si="71"/>
        <v>0</v>
      </c>
    </row>
    <row r="541" spans="29:36" ht="12.75">
      <c r="AC541" s="8">
        <f t="shared" si="64"/>
        <v>0</v>
      </c>
      <c r="AD541" s="30">
        <f t="shared" si="65"/>
        <v>0</v>
      </c>
      <c r="AE541" s="31" t="str">
        <f t="shared" si="66"/>
        <v>  0:00</v>
      </c>
      <c r="AF541" s="10">
        <f t="shared" si="67"/>
        <v>99999999999</v>
      </c>
      <c r="AG541" s="31" t="str">
        <f t="shared" si="68"/>
        <v>  0:00</v>
      </c>
      <c r="AH541" s="31" t="str">
        <f t="shared" si="69"/>
        <v>666:39</v>
      </c>
      <c r="AI541" s="8">
        <f t="shared" si="70"/>
        <v>0</v>
      </c>
      <c r="AJ541" s="8">
        <f t="shared" si="71"/>
        <v>0</v>
      </c>
    </row>
    <row r="542" spans="29:36" ht="12.75">
      <c r="AC542" s="8">
        <f t="shared" si="64"/>
        <v>0</v>
      </c>
      <c r="AD542" s="30">
        <f t="shared" si="65"/>
        <v>0</v>
      </c>
      <c r="AE542" s="31" t="str">
        <f t="shared" si="66"/>
        <v>  0:00</v>
      </c>
      <c r="AF542" s="10">
        <f t="shared" si="67"/>
        <v>99999999999</v>
      </c>
      <c r="AG542" s="31" t="str">
        <f t="shared" si="68"/>
        <v>  0:00</v>
      </c>
      <c r="AH542" s="31" t="str">
        <f t="shared" si="69"/>
        <v>666:39</v>
      </c>
      <c r="AI542" s="8">
        <f t="shared" si="70"/>
        <v>0</v>
      </c>
      <c r="AJ542" s="8">
        <f t="shared" si="71"/>
        <v>0</v>
      </c>
    </row>
    <row r="543" spans="29:36" ht="12.75">
      <c r="AC543" s="8">
        <f t="shared" si="64"/>
        <v>0</v>
      </c>
      <c r="AD543" s="30">
        <f t="shared" si="65"/>
        <v>0</v>
      </c>
      <c r="AE543" s="31" t="str">
        <f t="shared" si="66"/>
        <v>  0:00</v>
      </c>
      <c r="AF543" s="10">
        <f t="shared" si="67"/>
        <v>99999999999</v>
      </c>
      <c r="AG543" s="31" t="str">
        <f t="shared" si="68"/>
        <v>  0:00</v>
      </c>
      <c r="AH543" s="31" t="str">
        <f t="shared" si="69"/>
        <v>666:39</v>
      </c>
      <c r="AI543" s="8">
        <f t="shared" si="70"/>
        <v>0</v>
      </c>
      <c r="AJ543" s="8">
        <f t="shared" si="71"/>
        <v>0</v>
      </c>
    </row>
    <row r="544" spans="29:36" ht="12.75">
      <c r="AC544" s="8">
        <f t="shared" si="64"/>
        <v>0</v>
      </c>
      <c r="AD544" s="30">
        <f t="shared" si="65"/>
        <v>0</v>
      </c>
      <c r="AE544" s="31" t="str">
        <f t="shared" si="66"/>
        <v>  0:00</v>
      </c>
      <c r="AF544" s="10">
        <f t="shared" si="67"/>
        <v>99999999999</v>
      </c>
      <c r="AG544" s="31" t="str">
        <f t="shared" si="68"/>
        <v>  0:00</v>
      </c>
      <c r="AH544" s="31" t="str">
        <f t="shared" si="69"/>
        <v>666:39</v>
      </c>
      <c r="AI544" s="8">
        <f t="shared" si="70"/>
        <v>0</v>
      </c>
      <c r="AJ544" s="8">
        <f t="shared" si="71"/>
        <v>0</v>
      </c>
    </row>
    <row r="545" spans="29:36" ht="12.75">
      <c r="AC545" s="8">
        <f t="shared" si="64"/>
        <v>0</v>
      </c>
      <c r="AD545" s="30">
        <f t="shared" si="65"/>
        <v>0</v>
      </c>
      <c r="AE545" s="31" t="str">
        <f t="shared" si="66"/>
        <v>  0:00</v>
      </c>
      <c r="AF545" s="10">
        <f t="shared" si="67"/>
        <v>99999999999</v>
      </c>
      <c r="AG545" s="31" t="str">
        <f t="shared" si="68"/>
        <v>  0:00</v>
      </c>
      <c r="AH545" s="31" t="str">
        <f t="shared" si="69"/>
        <v>666:39</v>
      </c>
      <c r="AI545" s="8">
        <f t="shared" si="70"/>
        <v>0</v>
      </c>
      <c r="AJ545" s="8">
        <f t="shared" si="71"/>
        <v>0</v>
      </c>
    </row>
    <row r="546" spans="29:36" ht="12.75">
      <c r="AC546" s="8">
        <f t="shared" si="64"/>
        <v>0</v>
      </c>
      <c r="AD546" s="30">
        <f t="shared" si="65"/>
        <v>0</v>
      </c>
      <c r="AE546" s="31" t="str">
        <f t="shared" si="66"/>
        <v>  0:00</v>
      </c>
      <c r="AF546" s="10">
        <f t="shared" si="67"/>
        <v>99999999999</v>
      </c>
      <c r="AG546" s="31" t="str">
        <f t="shared" si="68"/>
        <v>  0:00</v>
      </c>
      <c r="AH546" s="31" t="str">
        <f t="shared" si="69"/>
        <v>666:39</v>
      </c>
      <c r="AI546" s="8">
        <f t="shared" si="70"/>
        <v>0</v>
      </c>
      <c r="AJ546" s="8">
        <f t="shared" si="71"/>
        <v>0</v>
      </c>
    </row>
    <row r="547" spans="29:36" ht="12.75">
      <c r="AC547" s="8">
        <f t="shared" si="64"/>
        <v>0</v>
      </c>
      <c r="AD547" s="30">
        <f t="shared" si="65"/>
        <v>0</v>
      </c>
      <c r="AE547" s="31" t="str">
        <f t="shared" si="66"/>
        <v>  0:00</v>
      </c>
      <c r="AF547" s="10">
        <f t="shared" si="67"/>
        <v>99999999999</v>
      </c>
      <c r="AG547" s="31" t="str">
        <f t="shared" si="68"/>
        <v>  0:00</v>
      </c>
      <c r="AH547" s="31" t="str">
        <f t="shared" si="69"/>
        <v>666:39</v>
      </c>
      <c r="AI547" s="8">
        <f t="shared" si="70"/>
        <v>0</v>
      </c>
      <c r="AJ547" s="8">
        <f t="shared" si="71"/>
        <v>0</v>
      </c>
    </row>
    <row r="548" spans="29:36" ht="12.75">
      <c r="AC548" s="8">
        <f t="shared" si="64"/>
        <v>0</v>
      </c>
      <c r="AD548" s="30">
        <f t="shared" si="65"/>
        <v>0</v>
      </c>
      <c r="AE548" s="31" t="str">
        <f t="shared" si="66"/>
        <v>  0:00</v>
      </c>
      <c r="AF548" s="10">
        <f t="shared" si="67"/>
        <v>99999999999</v>
      </c>
      <c r="AG548" s="31" t="str">
        <f t="shared" si="68"/>
        <v>  0:00</v>
      </c>
      <c r="AH548" s="31" t="str">
        <f t="shared" si="69"/>
        <v>666:39</v>
      </c>
      <c r="AI548" s="8">
        <f t="shared" si="70"/>
        <v>0</v>
      </c>
      <c r="AJ548" s="8">
        <f t="shared" si="71"/>
        <v>0</v>
      </c>
    </row>
    <row r="549" spans="29:36" ht="12.75">
      <c r="AC549" s="8">
        <f t="shared" si="64"/>
        <v>0</v>
      </c>
      <c r="AD549" s="30">
        <f t="shared" si="65"/>
        <v>0</v>
      </c>
      <c r="AE549" s="31" t="str">
        <f t="shared" si="66"/>
        <v>  0:00</v>
      </c>
      <c r="AF549" s="10">
        <f t="shared" si="67"/>
        <v>99999999999</v>
      </c>
      <c r="AG549" s="31" t="str">
        <f t="shared" si="68"/>
        <v>  0:00</v>
      </c>
      <c r="AH549" s="31" t="str">
        <f t="shared" si="69"/>
        <v>666:39</v>
      </c>
      <c r="AI549" s="8">
        <f t="shared" si="70"/>
        <v>0</v>
      </c>
      <c r="AJ549" s="8">
        <f t="shared" si="71"/>
        <v>0</v>
      </c>
    </row>
    <row r="550" spans="29:36" ht="12.75">
      <c r="AC550" s="8">
        <f t="shared" si="64"/>
        <v>0</v>
      </c>
      <c r="AD550" s="30">
        <f t="shared" si="65"/>
        <v>0</v>
      </c>
      <c r="AE550" s="31" t="str">
        <f t="shared" si="66"/>
        <v>  0:00</v>
      </c>
      <c r="AF550" s="10">
        <f t="shared" si="67"/>
        <v>99999999999</v>
      </c>
      <c r="AG550" s="31" t="str">
        <f t="shared" si="68"/>
        <v>  0:00</v>
      </c>
      <c r="AH550" s="31" t="str">
        <f t="shared" si="69"/>
        <v>666:39</v>
      </c>
      <c r="AI550" s="8">
        <f t="shared" si="70"/>
        <v>0</v>
      </c>
      <c r="AJ550" s="8">
        <f t="shared" si="71"/>
        <v>0</v>
      </c>
    </row>
    <row r="551" spans="29:36" ht="12.75">
      <c r="AC551" s="8">
        <f t="shared" si="64"/>
        <v>0</v>
      </c>
      <c r="AD551" s="30">
        <f t="shared" si="65"/>
        <v>0</v>
      </c>
      <c r="AE551" s="31" t="str">
        <f t="shared" si="66"/>
        <v>  0:00</v>
      </c>
      <c r="AF551" s="10">
        <f t="shared" si="67"/>
        <v>99999999999</v>
      </c>
      <c r="AG551" s="31" t="str">
        <f t="shared" si="68"/>
        <v>  0:00</v>
      </c>
      <c r="AH551" s="31" t="str">
        <f t="shared" si="69"/>
        <v>666:39</v>
      </c>
      <c r="AI551" s="8">
        <f t="shared" si="70"/>
        <v>0</v>
      </c>
      <c r="AJ551" s="8">
        <f t="shared" si="71"/>
        <v>0</v>
      </c>
    </row>
    <row r="552" spans="29:36" ht="12.75">
      <c r="AC552" s="8">
        <f t="shared" si="64"/>
        <v>0</v>
      </c>
      <c r="AD552" s="30">
        <f t="shared" si="65"/>
        <v>0</v>
      </c>
      <c r="AE552" s="31" t="str">
        <f t="shared" si="66"/>
        <v>  0:00</v>
      </c>
      <c r="AF552" s="10">
        <f t="shared" si="67"/>
        <v>99999999999</v>
      </c>
      <c r="AG552" s="31" t="str">
        <f t="shared" si="68"/>
        <v>  0:00</v>
      </c>
      <c r="AH552" s="31" t="str">
        <f t="shared" si="69"/>
        <v>666:39</v>
      </c>
      <c r="AI552" s="8">
        <f t="shared" si="70"/>
        <v>0</v>
      </c>
      <c r="AJ552" s="8">
        <f t="shared" si="71"/>
        <v>0</v>
      </c>
    </row>
    <row r="553" spans="29:36" ht="12.75">
      <c r="AC553" s="8">
        <f t="shared" si="64"/>
        <v>0</v>
      </c>
      <c r="AD553" s="30">
        <f t="shared" si="65"/>
        <v>0</v>
      </c>
      <c r="AE553" s="31" t="str">
        <f t="shared" si="66"/>
        <v>  0:00</v>
      </c>
      <c r="AF553" s="10">
        <f t="shared" si="67"/>
        <v>99999999999</v>
      </c>
      <c r="AG553" s="31" t="str">
        <f t="shared" si="68"/>
        <v>  0:00</v>
      </c>
      <c r="AH553" s="31" t="str">
        <f t="shared" si="69"/>
        <v>666:39</v>
      </c>
      <c r="AI553" s="8">
        <f t="shared" si="70"/>
        <v>0</v>
      </c>
      <c r="AJ553" s="8">
        <f t="shared" si="71"/>
        <v>0</v>
      </c>
    </row>
    <row r="554" spans="29:36" ht="12.75">
      <c r="AC554" s="8">
        <f t="shared" si="64"/>
        <v>0</v>
      </c>
      <c r="AD554" s="30">
        <f t="shared" si="65"/>
        <v>0</v>
      </c>
      <c r="AE554" s="31" t="str">
        <f t="shared" si="66"/>
        <v>  0:00</v>
      </c>
      <c r="AF554" s="10">
        <f t="shared" si="67"/>
        <v>99999999999</v>
      </c>
      <c r="AG554" s="31" t="str">
        <f t="shared" si="68"/>
        <v>  0:00</v>
      </c>
      <c r="AH554" s="31" t="str">
        <f t="shared" si="69"/>
        <v>666:39</v>
      </c>
      <c r="AI554" s="8">
        <f t="shared" si="70"/>
        <v>0</v>
      </c>
      <c r="AJ554" s="8">
        <f t="shared" si="71"/>
        <v>0</v>
      </c>
    </row>
    <row r="555" spans="29:36" ht="12.75">
      <c r="AC555" s="8">
        <f t="shared" si="64"/>
        <v>0</v>
      </c>
      <c r="AD555" s="30">
        <f t="shared" si="65"/>
        <v>0</v>
      </c>
      <c r="AE555" s="31" t="str">
        <f t="shared" si="66"/>
        <v>  0:00</v>
      </c>
      <c r="AF555" s="10">
        <f t="shared" si="67"/>
        <v>99999999999</v>
      </c>
      <c r="AG555" s="31" t="str">
        <f t="shared" si="68"/>
        <v>  0:00</v>
      </c>
      <c r="AH555" s="31" t="str">
        <f t="shared" si="69"/>
        <v>666:39</v>
      </c>
      <c r="AI555" s="8">
        <f t="shared" si="70"/>
        <v>0</v>
      </c>
      <c r="AJ555" s="8">
        <f t="shared" si="71"/>
        <v>0</v>
      </c>
    </row>
    <row r="556" spans="29:36" ht="12.75">
      <c r="AC556" s="8">
        <f t="shared" si="64"/>
        <v>0</v>
      </c>
      <c r="AD556" s="30">
        <f t="shared" si="65"/>
        <v>0</v>
      </c>
      <c r="AE556" s="31" t="str">
        <f t="shared" si="66"/>
        <v>  0:00</v>
      </c>
      <c r="AF556" s="10">
        <f t="shared" si="67"/>
        <v>99999999999</v>
      </c>
      <c r="AG556" s="31" t="str">
        <f t="shared" si="68"/>
        <v>  0:00</v>
      </c>
      <c r="AH556" s="31" t="str">
        <f t="shared" si="69"/>
        <v>666:39</v>
      </c>
      <c r="AI556" s="8">
        <f t="shared" si="70"/>
        <v>0</v>
      </c>
      <c r="AJ556" s="8">
        <f t="shared" si="71"/>
        <v>0</v>
      </c>
    </row>
    <row r="557" spans="29:36" ht="12.75">
      <c r="AC557" s="8">
        <f t="shared" si="64"/>
        <v>0</v>
      </c>
      <c r="AD557" s="30">
        <f t="shared" si="65"/>
        <v>0</v>
      </c>
      <c r="AE557" s="31" t="str">
        <f t="shared" si="66"/>
        <v>  0:00</v>
      </c>
      <c r="AF557" s="10">
        <f t="shared" si="67"/>
        <v>99999999999</v>
      </c>
      <c r="AG557" s="31" t="str">
        <f t="shared" si="68"/>
        <v>  0:00</v>
      </c>
      <c r="AH557" s="31" t="str">
        <f t="shared" si="69"/>
        <v>666:39</v>
      </c>
      <c r="AI557" s="8">
        <f t="shared" si="70"/>
        <v>0</v>
      </c>
      <c r="AJ557" s="8">
        <f t="shared" si="71"/>
        <v>0</v>
      </c>
    </row>
    <row r="558" spans="29:36" ht="12.75">
      <c r="AC558" s="8">
        <f t="shared" si="64"/>
        <v>0</v>
      </c>
      <c r="AD558" s="30">
        <f t="shared" si="65"/>
        <v>0</v>
      </c>
      <c r="AE558" s="31" t="str">
        <f t="shared" si="66"/>
        <v>  0:00</v>
      </c>
      <c r="AF558" s="10">
        <f t="shared" si="67"/>
        <v>99999999999</v>
      </c>
      <c r="AG558" s="31" t="str">
        <f t="shared" si="68"/>
        <v>  0:00</v>
      </c>
      <c r="AH558" s="31" t="str">
        <f t="shared" si="69"/>
        <v>666:39</v>
      </c>
      <c r="AI558" s="8">
        <f t="shared" si="70"/>
        <v>0</v>
      </c>
      <c r="AJ558" s="8">
        <f t="shared" si="71"/>
        <v>0</v>
      </c>
    </row>
    <row r="559" spans="29:36" ht="12.75">
      <c r="AC559" s="8">
        <f t="shared" si="64"/>
        <v>0</v>
      </c>
      <c r="AD559" s="30">
        <f t="shared" si="65"/>
        <v>0</v>
      </c>
      <c r="AE559" s="31" t="str">
        <f t="shared" si="66"/>
        <v>  0:00</v>
      </c>
      <c r="AF559" s="10">
        <f t="shared" si="67"/>
        <v>99999999999</v>
      </c>
      <c r="AG559" s="31" t="str">
        <f t="shared" si="68"/>
        <v>  0:00</v>
      </c>
      <c r="AH559" s="31" t="str">
        <f t="shared" si="69"/>
        <v>666:39</v>
      </c>
      <c r="AI559" s="8">
        <f t="shared" si="70"/>
        <v>0</v>
      </c>
      <c r="AJ559" s="8">
        <f t="shared" si="71"/>
        <v>0</v>
      </c>
    </row>
    <row r="560" spans="29:36" ht="12.75">
      <c r="AC560" s="8">
        <f t="shared" si="64"/>
        <v>0</v>
      </c>
      <c r="AD560" s="30">
        <f t="shared" si="65"/>
        <v>0</v>
      </c>
      <c r="AE560" s="31" t="str">
        <f t="shared" si="66"/>
        <v>  0:00</v>
      </c>
      <c r="AF560" s="10">
        <f t="shared" si="67"/>
        <v>99999999999</v>
      </c>
      <c r="AG560" s="31" t="str">
        <f t="shared" si="68"/>
        <v>  0:00</v>
      </c>
      <c r="AH560" s="31" t="str">
        <f t="shared" si="69"/>
        <v>666:39</v>
      </c>
      <c r="AI560" s="8">
        <f t="shared" si="70"/>
        <v>0</v>
      </c>
      <c r="AJ560" s="8">
        <f t="shared" si="71"/>
        <v>0</v>
      </c>
    </row>
    <row r="561" spans="29:36" ht="12.75">
      <c r="AC561" s="8">
        <f t="shared" si="64"/>
        <v>0</v>
      </c>
      <c r="AD561" s="30">
        <f t="shared" si="65"/>
        <v>0</v>
      </c>
      <c r="AE561" s="31" t="str">
        <f t="shared" si="66"/>
        <v>  0:00</v>
      </c>
      <c r="AF561" s="10">
        <f t="shared" si="67"/>
        <v>99999999999</v>
      </c>
      <c r="AG561" s="31" t="str">
        <f t="shared" si="68"/>
        <v>  0:00</v>
      </c>
      <c r="AH561" s="31" t="str">
        <f t="shared" si="69"/>
        <v>666:39</v>
      </c>
      <c r="AI561" s="8">
        <f t="shared" si="70"/>
        <v>0</v>
      </c>
      <c r="AJ561" s="8">
        <f t="shared" si="71"/>
        <v>0</v>
      </c>
    </row>
    <row r="562" spans="29:36" ht="12.75">
      <c r="AC562" s="8">
        <f t="shared" si="64"/>
        <v>0</v>
      </c>
      <c r="AD562" s="30">
        <f t="shared" si="65"/>
        <v>0</v>
      </c>
      <c r="AE562" s="31" t="str">
        <f t="shared" si="66"/>
        <v>  0:00</v>
      </c>
      <c r="AF562" s="10">
        <f t="shared" si="67"/>
        <v>99999999999</v>
      </c>
      <c r="AG562" s="31" t="str">
        <f t="shared" si="68"/>
        <v>  0:00</v>
      </c>
      <c r="AH562" s="31" t="str">
        <f t="shared" si="69"/>
        <v>666:39</v>
      </c>
      <c r="AI562" s="8">
        <f t="shared" si="70"/>
        <v>0</v>
      </c>
      <c r="AJ562" s="8">
        <f t="shared" si="71"/>
        <v>0</v>
      </c>
    </row>
    <row r="563" spans="29:36" ht="12.75">
      <c r="AC563" s="8">
        <f t="shared" si="64"/>
        <v>0</v>
      </c>
      <c r="AD563" s="30">
        <f t="shared" si="65"/>
        <v>0</v>
      </c>
      <c r="AE563" s="31" t="str">
        <f t="shared" si="66"/>
        <v>  0:00</v>
      </c>
      <c r="AF563" s="10">
        <f t="shared" si="67"/>
        <v>99999999999</v>
      </c>
      <c r="AG563" s="31" t="str">
        <f t="shared" si="68"/>
        <v>  0:00</v>
      </c>
      <c r="AH563" s="31" t="str">
        <f t="shared" si="69"/>
        <v>666:39</v>
      </c>
      <c r="AI563" s="8">
        <f t="shared" si="70"/>
        <v>0</v>
      </c>
      <c r="AJ563" s="8">
        <f t="shared" si="71"/>
        <v>0</v>
      </c>
    </row>
    <row r="564" spans="29:36" ht="12.75">
      <c r="AC564" s="8">
        <f t="shared" si="64"/>
        <v>0</v>
      </c>
      <c r="AD564" s="30">
        <f t="shared" si="65"/>
        <v>0</v>
      </c>
      <c r="AE564" s="31" t="str">
        <f t="shared" si="66"/>
        <v>  0:00</v>
      </c>
      <c r="AF564" s="10">
        <f t="shared" si="67"/>
        <v>99999999999</v>
      </c>
      <c r="AG564" s="31" t="str">
        <f t="shared" si="68"/>
        <v>  0:00</v>
      </c>
      <c r="AH564" s="31" t="str">
        <f t="shared" si="69"/>
        <v>666:39</v>
      </c>
      <c r="AI564" s="8">
        <f t="shared" si="70"/>
        <v>0</v>
      </c>
      <c r="AJ564" s="8">
        <f t="shared" si="71"/>
        <v>0</v>
      </c>
    </row>
    <row r="565" spans="29:36" ht="12.75">
      <c r="AC565" s="8">
        <f t="shared" si="64"/>
        <v>0</v>
      </c>
      <c r="AD565" s="30">
        <f t="shared" si="65"/>
        <v>0</v>
      </c>
      <c r="AE565" s="31" t="str">
        <f t="shared" si="66"/>
        <v>  0:00</v>
      </c>
      <c r="AF565" s="10">
        <f t="shared" si="67"/>
        <v>99999999999</v>
      </c>
      <c r="AG565" s="31" t="str">
        <f t="shared" si="68"/>
        <v>  0:00</v>
      </c>
      <c r="AH565" s="31" t="str">
        <f t="shared" si="69"/>
        <v>666:39</v>
      </c>
      <c r="AI565" s="8">
        <f t="shared" si="70"/>
        <v>0</v>
      </c>
      <c r="AJ565" s="8">
        <f t="shared" si="71"/>
        <v>0</v>
      </c>
    </row>
    <row r="566" spans="29:36" ht="12.75">
      <c r="AC566" s="8">
        <f t="shared" si="64"/>
        <v>0</v>
      </c>
      <c r="AD566" s="30">
        <f t="shared" si="65"/>
        <v>0</v>
      </c>
      <c r="AE566" s="31" t="str">
        <f t="shared" si="66"/>
        <v>  0:00</v>
      </c>
      <c r="AF566" s="10">
        <f t="shared" si="67"/>
        <v>99999999999</v>
      </c>
      <c r="AG566" s="31" t="str">
        <f t="shared" si="68"/>
        <v>  0:00</v>
      </c>
      <c r="AH566" s="31" t="str">
        <f t="shared" si="69"/>
        <v>666:39</v>
      </c>
      <c r="AI566" s="8">
        <f t="shared" si="70"/>
        <v>0</v>
      </c>
      <c r="AJ566" s="8">
        <f t="shared" si="71"/>
        <v>0</v>
      </c>
    </row>
    <row r="567" spans="29:36" ht="12.75">
      <c r="AC567" s="8">
        <f t="shared" si="64"/>
        <v>0</v>
      </c>
      <c r="AD567" s="30">
        <f t="shared" si="65"/>
        <v>0</v>
      </c>
      <c r="AE567" s="31" t="str">
        <f t="shared" si="66"/>
        <v>  0:00</v>
      </c>
      <c r="AF567" s="10">
        <f t="shared" si="67"/>
        <v>99999999999</v>
      </c>
      <c r="AG567" s="31" t="str">
        <f t="shared" si="68"/>
        <v>  0:00</v>
      </c>
      <c r="AH567" s="31" t="str">
        <f t="shared" si="69"/>
        <v>666:39</v>
      </c>
      <c r="AI567" s="8">
        <f t="shared" si="70"/>
        <v>0</v>
      </c>
      <c r="AJ567" s="8">
        <f t="shared" si="71"/>
        <v>0</v>
      </c>
    </row>
    <row r="568" spans="29:36" ht="12.75">
      <c r="AC568" s="8">
        <f t="shared" si="64"/>
        <v>0</v>
      </c>
      <c r="AD568" s="30">
        <f t="shared" si="65"/>
        <v>0</v>
      </c>
      <c r="AE568" s="31" t="str">
        <f t="shared" si="66"/>
        <v>  0:00</v>
      </c>
      <c r="AF568" s="10">
        <f t="shared" si="67"/>
        <v>99999999999</v>
      </c>
      <c r="AG568" s="31" t="str">
        <f t="shared" si="68"/>
        <v>  0:00</v>
      </c>
      <c r="AH568" s="31" t="str">
        <f t="shared" si="69"/>
        <v>666:39</v>
      </c>
      <c r="AI568" s="8">
        <f t="shared" si="70"/>
        <v>0</v>
      </c>
      <c r="AJ568" s="8">
        <f t="shared" si="71"/>
        <v>0</v>
      </c>
    </row>
    <row r="569" spans="29:36" ht="12.75">
      <c r="AC569" s="8">
        <f t="shared" si="64"/>
        <v>0</v>
      </c>
      <c r="AD569" s="30">
        <f t="shared" si="65"/>
        <v>0</v>
      </c>
      <c r="AE569" s="31" t="str">
        <f t="shared" si="66"/>
        <v>  0:00</v>
      </c>
      <c r="AF569" s="10">
        <f t="shared" si="67"/>
        <v>99999999999</v>
      </c>
      <c r="AG569" s="31" t="str">
        <f t="shared" si="68"/>
        <v>  0:00</v>
      </c>
      <c r="AH569" s="31" t="str">
        <f t="shared" si="69"/>
        <v>666:39</v>
      </c>
      <c r="AI569" s="8">
        <f t="shared" si="70"/>
        <v>0</v>
      </c>
      <c r="AJ569" s="8">
        <f t="shared" si="71"/>
        <v>0</v>
      </c>
    </row>
    <row r="570" spans="29:36" ht="12.75">
      <c r="AC570" s="8">
        <f t="shared" si="64"/>
        <v>0</v>
      </c>
      <c r="AD570" s="30">
        <f t="shared" si="65"/>
        <v>0</v>
      </c>
      <c r="AE570" s="31" t="str">
        <f t="shared" si="66"/>
        <v>  0:00</v>
      </c>
      <c r="AF570" s="10">
        <f t="shared" si="67"/>
        <v>99999999999</v>
      </c>
      <c r="AG570" s="31" t="str">
        <f t="shared" si="68"/>
        <v>  0:00</v>
      </c>
      <c r="AH570" s="31" t="str">
        <f t="shared" si="69"/>
        <v>666:39</v>
      </c>
      <c r="AI570" s="8">
        <f t="shared" si="70"/>
        <v>0</v>
      </c>
      <c r="AJ570" s="8">
        <f t="shared" si="71"/>
        <v>0</v>
      </c>
    </row>
    <row r="571" spans="29:36" ht="12.75">
      <c r="AC571" s="8">
        <f t="shared" si="64"/>
        <v>0</v>
      </c>
      <c r="AD571" s="30">
        <f t="shared" si="65"/>
        <v>0</v>
      </c>
      <c r="AE571" s="31" t="str">
        <f t="shared" si="66"/>
        <v>  0:00</v>
      </c>
      <c r="AF571" s="10">
        <f t="shared" si="67"/>
        <v>99999999999</v>
      </c>
      <c r="AG571" s="31" t="str">
        <f t="shared" si="68"/>
        <v>  0:00</v>
      </c>
      <c r="AH571" s="31" t="str">
        <f t="shared" si="69"/>
        <v>666:39</v>
      </c>
      <c r="AI571" s="8">
        <f t="shared" si="70"/>
        <v>0</v>
      </c>
      <c r="AJ571" s="8">
        <f t="shared" si="71"/>
        <v>0</v>
      </c>
    </row>
    <row r="572" spans="29:36" ht="12.75">
      <c r="AC572" s="8">
        <f t="shared" si="64"/>
        <v>0</v>
      </c>
      <c r="AD572" s="30">
        <f t="shared" si="65"/>
        <v>0</v>
      </c>
      <c r="AE572" s="31" t="str">
        <f t="shared" si="66"/>
        <v>  0:00</v>
      </c>
      <c r="AF572" s="10">
        <f t="shared" si="67"/>
        <v>99999999999</v>
      </c>
      <c r="AG572" s="31" t="str">
        <f t="shared" si="68"/>
        <v>  0:00</v>
      </c>
      <c r="AH572" s="31" t="str">
        <f t="shared" si="69"/>
        <v>666:39</v>
      </c>
      <c r="AI572" s="8">
        <f t="shared" si="70"/>
        <v>0</v>
      </c>
      <c r="AJ572" s="8">
        <f t="shared" si="71"/>
        <v>0</v>
      </c>
    </row>
    <row r="573" spans="29:36" ht="12.75">
      <c r="AC573" s="8">
        <f t="shared" si="64"/>
        <v>0</v>
      </c>
      <c r="AD573" s="30">
        <f t="shared" si="65"/>
        <v>0</v>
      </c>
      <c r="AE573" s="31" t="str">
        <f t="shared" si="66"/>
        <v>  0:00</v>
      </c>
      <c r="AF573" s="10">
        <f t="shared" si="67"/>
        <v>99999999999</v>
      </c>
      <c r="AG573" s="31" t="str">
        <f t="shared" si="68"/>
        <v>  0:00</v>
      </c>
      <c r="AH573" s="31" t="str">
        <f t="shared" si="69"/>
        <v>666:39</v>
      </c>
      <c r="AI573" s="8">
        <f t="shared" si="70"/>
        <v>0</v>
      </c>
      <c r="AJ573" s="8">
        <f t="shared" si="71"/>
        <v>0</v>
      </c>
    </row>
    <row r="574" spans="29:36" ht="12.75">
      <c r="AC574" s="8">
        <f t="shared" si="64"/>
        <v>0</v>
      </c>
      <c r="AD574" s="30">
        <f t="shared" si="65"/>
        <v>0</v>
      </c>
      <c r="AE574" s="31" t="str">
        <f t="shared" si="66"/>
        <v>  0:00</v>
      </c>
      <c r="AF574" s="10">
        <f t="shared" si="67"/>
        <v>99999999999</v>
      </c>
      <c r="AG574" s="31" t="str">
        <f t="shared" si="68"/>
        <v>  0:00</v>
      </c>
      <c r="AH574" s="31" t="str">
        <f t="shared" si="69"/>
        <v>666:39</v>
      </c>
      <c r="AI574" s="8">
        <f t="shared" si="70"/>
        <v>0</v>
      </c>
      <c r="AJ574" s="8">
        <f t="shared" si="71"/>
        <v>0</v>
      </c>
    </row>
    <row r="575" spans="29:36" ht="12.75">
      <c r="AC575" s="8">
        <f t="shared" si="64"/>
        <v>0</v>
      </c>
      <c r="AD575" s="30">
        <f t="shared" si="65"/>
        <v>0</v>
      </c>
      <c r="AE575" s="31" t="str">
        <f t="shared" si="66"/>
        <v>  0:00</v>
      </c>
      <c r="AF575" s="10">
        <f t="shared" si="67"/>
        <v>99999999999</v>
      </c>
      <c r="AG575" s="31" t="str">
        <f t="shared" si="68"/>
        <v>  0:00</v>
      </c>
      <c r="AH575" s="31" t="str">
        <f t="shared" si="69"/>
        <v>666:39</v>
      </c>
      <c r="AI575" s="8">
        <f t="shared" si="70"/>
        <v>0</v>
      </c>
      <c r="AJ575" s="8">
        <f t="shared" si="71"/>
        <v>0</v>
      </c>
    </row>
    <row r="576" spans="29:36" ht="12.75">
      <c r="AC576" s="8">
        <f t="shared" si="64"/>
        <v>0</v>
      </c>
      <c r="AD576" s="30">
        <f t="shared" si="65"/>
        <v>0</v>
      </c>
      <c r="AE576" s="31" t="str">
        <f t="shared" si="66"/>
        <v>  0:00</v>
      </c>
      <c r="AF576" s="10">
        <f t="shared" si="67"/>
        <v>99999999999</v>
      </c>
      <c r="AG576" s="31" t="str">
        <f t="shared" si="68"/>
        <v>  0:00</v>
      </c>
      <c r="AH576" s="31" t="str">
        <f t="shared" si="69"/>
        <v>666:39</v>
      </c>
      <c r="AI576" s="8">
        <f t="shared" si="70"/>
        <v>0</v>
      </c>
      <c r="AJ576" s="8">
        <f t="shared" si="71"/>
        <v>0</v>
      </c>
    </row>
    <row r="577" spans="29:36" ht="12.75">
      <c r="AC577" s="8">
        <f t="shared" si="64"/>
        <v>0</v>
      </c>
      <c r="AD577" s="30">
        <f t="shared" si="65"/>
        <v>0</v>
      </c>
      <c r="AE577" s="31" t="str">
        <f t="shared" si="66"/>
        <v>  0:00</v>
      </c>
      <c r="AF577" s="10">
        <f t="shared" si="67"/>
        <v>99999999999</v>
      </c>
      <c r="AG577" s="31" t="str">
        <f t="shared" si="68"/>
        <v>  0:00</v>
      </c>
      <c r="AH577" s="31" t="str">
        <f t="shared" si="69"/>
        <v>666:39</v>
      </c>
      <c r="AI577" s="8">
        <f t="shared" si="70"/>
        <v>0</v>
      </c>
      <c r="AJ577" s="8">
        <f t="shared" si="71"/>
        <v>0</v>
      </c>
    </row>
    <row r="578" spans="29:36" ht="12.75">
      <c r="AC578" s="8">
        <f aca="true" t="shared" si="72" ref="AC578:AC603">(3600*J578+60*K578+L578)-(3600*G578+60*H578+I578)</f>
        <v>0</v>
      </c>
      <c r="AD578" s="30">
        <f aca="true" t="shared" si="73" ref="AD578:AD603">M578+O578+Q578+S578+U578+W578+Y578+AA578+AB578</f>
        <v>0</v>
      </c>
      <c r="AE578" s="31" t="str">
        <f aca="true" t="shared" si="74" ref="AE578:AE603">CONCATENATE(RIGHT(CONCATENATE("   ",INT(AJ578/60)),3),":",RIGHT(CONCATENATE("00",MOD(AJ578,60)),2))</f>
        <v>  0:00</v>
      </c>
      <c r="AF578" s="10">
        <f aca="true" t="shared" si="75" ref="AF578:AF603">IF(AC578+60*AD578-60*AI578=0,99999999999,AC578+60*AD578-60*AI578)</f>
        <v>99999999999</v>
      </c>
      <c r="AG578" s="31" t="str">
        <f aca="true" t="shared" si="76" ref="AG578:AG603">CONCATENATE(RIGHT(CONCATENATE("   ",INT(AC578/60)),3),":",RIGHT(CONCATENATE("00",MOD(AC578,60)),2))</f>
        <v>  0:00</v>
      </c>
      <c r="AH578" s="31" t="str">
        <f aca="true" t="shared" si="77" ref="AH578:AH603">CONCATENATE(RIGHT(CONCATENATE("   ",INT(AF578/60)),3),":",RIGHT(CONCATENATE("00",MOD(AF578,60)),2))</f>
        <v>666:39</v>
      </c>
      <c r="AI578" s="8">
        <f aca="true" t="shared" si="78" ref="AI578:AI603">N578+P578+R578+T578+V578+X578+Z578</f>
        <v>0</v>
      </c>
      <c r="AJ578" s="8">
        <f aca="true" t="shared" si="79" ref="AJ578:AJ603">AI578*60</f>
        <v>0</v>
      </c>
    </row>
    <row r="579" spans="29:36" ht="12.75">
      <c r="AC579" s="8">
        <f t="shared" si="72"/>
        <v>0</v>
      </c>
      <c r="AD579" s="30">
        <f t="shared" si="73"/>
        <v>0</v>
      </c>
      <c r="AE579" s="31" t="str">
        <f t="shared" si="74"/>
        <v>  0:00</v>
      </c>
      <c r="AF579" s="10">
        <f t="shared" si="75"/>
        <v>99999999999</v>
      </c>
      <c r="AG579" s="31" t="str">
        <f t="shared" si="76"/>
        <v>  0:00</v>
      </c>
      <c r="AH579" s="31" t="str">
        <f t="shared" si="77"/>
        <v>666:39</v>
      </c>
      <c r="AI579" s="8">
        <f t="shared" si="78"/>
        <v>0</v>
      </c>
      <c r="AJ579" s="8">
        <f t="shared" si="79"/>
        <v>0</v>
      </c>
    </row>
    <row r="580" spans="29:36" ht="12.75">
      <c r="AC580" s="8">
        <f t="shared" si="72"/>
        <v>0</v>
      </c>
      <c r="AD580" s="30">
        <f t="shared" si="73"/>
        <v>0</v>
      </c>
      <c r="AE580" s="31" t="str">
        <f t="shared" si="74"/>
        <v>  0:00</v>
      </c>
      <c r="AF580" s="10">
        <f t="shared" si="75"/>
        <v>99999999999</v>
      </c>
      <c r="AG580" s="31" t="str">
        <f t="shared" si="76"/>
        <v>  0:00</v>
      </c>
      <c r="AH580" s="31" t="str">
        <f t="shared" si="77"/>
        <v>666:39</v>
      </c>
      <c r="AI580" s="8">
        <f t="shared" si="78"/>
        <v>0</v>
      </c>
      <c r="AJ580" s="8">
        <f t="shared" si="79"/>
        <v>0</v>
      </c>
    </row>
    <row r="581" spans="29:36" ht="12.75">
      <c r="AC581" s="8">
        <f t="shared" si="72"/>
        <v>0</v>
      </c>
      <c r="AD581" s="30">
        <f t="shared" si="73"/>
        <v>0</v>
      </c>
      <c r="AE581" s="31" t="str">
        <f t="shared" si="74"/>
        <v>  0:00</v>
      </c>
      <c r="AF581" s="10">
        <f t="shared" si="75"/>
        <v>99999999999</v>
      </c>
      <c r="AG581" s="31" t="str">
        <f t="shared" si="76"/>
        <v>  0:00</v>
      </c>
      <c r="AH581" s="31" t="str">
        <f t="shared" si="77"/>
        <v>666:39</v>
      </c>
      <c r="AI581" s="8">
        <f t="shared" si="78"/>
        <v>0</v>
      </c>
      <c r="AJ581" s="8">
        <f t="shared" si="79"/>
        <v>0</v>
      </c>
    </row>
    <row r="582" spans="29:36" ht="12.75">
      <c r="AC582" s="8">
        <f t="shared" si="72"/>
        <v>0</v>
      </c>
      <c r="AD582" s="30">
        <f t="shared" si="73"/>
        <v>0</v>
      </c>
      <c r="AE582" s="31" t="str">
        <f t="shared" si="74"/>
        <v>  0:00</v>
      </c>
      <c r="AF582" s="10">
        <f t="shared" si="75"/>
        <v>99999999999</v>
      </c>
      <c r="AG582" s="31" t="str">
        <f t="shared" si="76"/>
        <v>  0:00</v>
      </c>
      <c r="AH582" s="31" t="str">
        <f t="shared" si="77"/>
        <v>666:39</v>
      </c>
      <c r="AI582" s="8">
        <f t="shared" si="78"/>
        <v>0</v>
      </c>
      <c r="AJ582" s="8">
        <f t="shared" si="79"/>
        <v>0</v>
      </c>
    </row>
    <row r="583" spans="29:36" ht="12.75">
      <c r="AC583" s="8">
        <f t="shared" si="72"/>
        <v>0</v>
      </c>
      <c r="AD583" s="30">
        <f t="shared" si="73"/>
        <v>0</v>
      </c>
      <c r="AE583" s="31" t="str">
        <f t="shared" si="74"/>
        <v>  0:00</v>
      </c>
      <c r="AF583" s="10">
        <f t="shared" si="75"/>
        <v>99999999999</v>
      </c>
      <c r="AG583" s="31" t="str">
        <f t="shared" si="76"/>
        <v>  0:00</v>
      </c>
      <c r="AH583" s="31" t="str">
        <f t="shared" si="77"/>
        <v>666:39</v>
      </c>
      <c r="AI583" s="8">
        <f t="shared" si="78"/>
        <v>0</v>
      </c>
      <c r="AJ583" s="8">
        <f t="shared" si="79"/>
        <v>0</v>
      </c>
    </row>
    <row r="584" spans="29:36" ht="12.75">
      <c r="AC584" s="8">
        <f t="shared" si="72"/>
        <v>0</v>
      </c>
      <c r="AD584" s="30">
        <f t="shared" si="73"/>
        <v>0</v>
      </c>
      <c r="AE584" s="31" t="str">
        <f t="shared" si="74"/>
        <v>  0:00</v>
      </c>
      <c r="AF584" s="10">
        <f t="shared" si="75"/>
        <v>99999999999</v>
      </c>
      <c r="AG584" s="31" t="str">
        <f t="shared" si="76"/>
        <v>  0:00</v>
      </c>
      <c r="AH584" s="31" t="str">
        <f t="shared" si="77"/>
        <v>666:39</v>
      </c>
      <c r="AI584" s="8">
        <f t="shared" si="78"/>
        <v>0</v>
      </c>
      <c r="AJ584" s="8">
        <f t="shared" si="79"/>
        <v>0</v>
      </c>
    </row>
    <row r="585" spans="29:36" ht="12.75">
      <c r="AC585" s="8">
        <f t="shared" si="72"/>
        <v>0</v>
      </c>
      <c r="AD585" s="30">
        <f t="shared" si="73"/>
        <v>0</v>
      </c>
      <c r="AE585" s="31" t="str">
        <f t="shared" si="74"/>
        <v>  0:00</v>
      </c>
      <c r="AF585" s="10">
        <f t="shared" si="75"/>
        <v>99999999999</v>
      </c>
      <c r="AG585" s="31" t="str">
        <f t="shared" si="76"/>
        <v>  0:00</v>
      </c>
      <c r="AH585" s="31" t="str">
        <f t="shared" si="77"/>
        <v>666:39</v>
      </c>
      <c r="AI585" s="8">
        <f t="shared" si="78"/>
        <v>0</v>
      </c>
      <c r="AJ585" s="8">
        <f t="shared" si="79"/>
        <v>0</v>
      </c>
    </row>
    <row r="586" spans="29:36" ht="12.75">
      <c r="AC586" s="8">
        <f t="shared" si="72"/>
        <v>0</v>
      </c>
      <c r="AD586" s="30">
        <f t="shared" si="73"/>
        <v>0</v>
      </c>
      <c r="AE586" s="31" t="str">
        <f t="shared" si="74"/>
        <v>  0:00</v>
      </c>
      <c r="AF586" s="10">
        <f t="shared" si="75"/>
        <v>99999999999</v>
      </c>
      <c r="AG586" s="31" t="str">
        <f t="shared" si="76"/>
        <v>  0:00</v>
      </c>
      <c r="AH586" s="31" t="str">
        <f t="shared" si="77"/>
        <v>666:39</v>
      </c>
      <c r="AI586" s="8">
        <f t="shared" si="78"/>
        <v>0</v>
      </c>
      <c r="AJ586" s="8">
        <f t="shared" si="79"/>
        <v>0</v>
      </c>
    </row>
    <row r="587" spans="29:36" ht="12.75">
      <c r="AC587" s="8">
        <f t="shared" si="72"/>
        <v>0</v>
      </c>
      <c r="AD587" s="30">
        <f t="shared" si="73"/>
        <v>0</v>
      </c>
      <c r="AE587" s="31" t="str">
        <f t="shared" si="74"/>
        <v>  0:00</v>
      </c>
      <c r="AF587" s="10">
        <f t="shared" si="75"/>
        <v>99999999999</v>
      </c>
      <c r="AG587" s="31" t="str">
        <f t="shared" si="76"/>
        <v>  0:00</v>
      </c>
      <c r="AH587" s="31" t="str">
        <f t="shared" si="77"/>
        <v>666:39</v>
      </c>
      <c r="AI587" s="8">
        <f t="shared" si="78"/>
        <v>0</v>
      </c>
      <c r="AJ587" s="8">
        <f t="shared" si="79"/>
        <v>0</v>
      </c>
    </row>
    <row r="588" spans="29:36" ht="12.75">
      <c r="AC588" s="8">
        <f t="shared" si="72"/>
        <v>0</v>
      </c>
      <c r="AD588" s="30">
        <f t="shared" si="73"/>
        <v>0</v>
      </c>
      <c r="AE588" s="31" t="str">
        <f t="shared" si="74"/>
        <v>  0:00</v>
      </c>
      <c r="AF588" s="10">
        <f t="shared" si="75"/>
        <v>99999999999</v>
      </c>
      <c r="AG588" s="31" t="str">
        <f t="shared" si="76"/>
        <v>  0:00</v>
      </c>
      <c r="AH588" s="31" t="str">
        <f t="shared" si="77"/>
        <v>666:39</v>
      </c>
      <c r="AI588" s="8">
        <f t="shared" si="78"/>
        <v>0</v>
      </c>
      <c r="AJ588" s="8">
        <f t="shared" si="79"/>
        <v>0</v>
      </c>
    </row>
    <row r="589" spans="29:36" ht="12.75">
      <c r="AC589" s="8">
        <f t="shared" si="72"/>
        <v>0</v>
      </c>
      <c r="AD589" s="30">
        <f t="shared" si="73"/>
        <v>0</v>
      </c>
      <c r="AE589" s="31" t="str">
        <f t="shared" si="74"/>
        <v>  0:00</v>
      </c>
      <c r="AF589" s="10">
        <f t="shared" si="75"/>
        <v>99999999999</v>
      </c>
      <c r="AG589" s="31" t="str">
        <f t="shared" si="76"/>
        <v>  0:00</v>
      </c>
      <c r="AH589" s="31" t="str">
        <f t="shared" si="77"/>
        <v>666:39</v>
      </c>
      <c r="AI589" s="8">
        <f t="shared" si="78"/>
        <v>0</v>
      </c>
      <c r="AJ589" s="8">
        <f t="shared" si="79"/>
        <v>0</v>
      </c>
    </row>
    <row r="590" spans="29:36" ht="12.75">
      <c r="AC590" s="8">
        <f t="shared" si="72"/>
        <v>0</v>
      </c>
      <c r="AD590" s="30">
        <f t="shared" si="73"/>
        <v>0</v>
      </c>
      <c r="AE590" s="31" t="str">
        <f t="shared" si="74"/>
        <v>  0:00</v>
      </c>
      <c r="AF590" s="10">
        <f t="shared" si="75"/>
        <v>99999999999</v>
      </c>
      <c r="AG590" s="31" t="str">
        <f t="shared" si="76"/>
        <v>  0:00</v>
      </c>
      <c r="AH590" s="31" t="str">
        <f t="shared" si="77"/>
        <v>666:39</v>
      </c>
      <c r="AI590" s="8">
        <f t="shared" si="78"/>
        <v>0</v>
      </c>
      <c r="AJ590" s="8">
        <f t="shared" si="79"/>
        <v>0</v>
      </c>
    </row>
    <row r="591" spans="29:36" ht="12.75">
      <c r="AC591" s="8">
        <f t="shared" si="72"/>
        <v>0</v>
      </c>
      <c r="AD591" s="30">
        <f t="shared" si="73"/>
        <v>0</v>
      </c>
      <c r="AE591" s="31" t="str">
        <f t="shared" si="74"/>
        <v>  0:00</v>
      </c>
      <c r="AF591" s="10">
        <f t="shared" si="75"/>
        <v>99999999999</v>
      </c>
      <c r="AG591" s="31" t="str">
        <f t="shared" si="76"/>
        <v>  0:00</v>
      </c>
      <c r="AH591" s="31" t="str">
        <f t="shared" si="77"/>
        <v>666:39</v>
      </c>
      <c r="AI591" s="8">
        <f t="shared" si="78"/>
        <v>0</v>
      </c>
      <c r="AJ591" s="8">
        <f t="shared" si="79"/>
        <v>0</v>
      </c>
    </row>
    <row r="592" spans="29:36" ht="12.75">
      <c r="AC592" s="8">
        <f t="shared" si="72"/>
        <v>0</v>
      </c>
      <c r="AD592" s="30">
        <f t="shared" si="73"/>
        <v>0</v>
      </c>
      <c r="AE592" s="31" t="str">
        <f t="shared" si="74"/>
        <v>  0:00</v>
      </c>
      <c r="AF592" s="10">
        <f t="shared" si="75"/>
        <v>99999999999</v>
      </c>
      <c r="AG592" s="31" t="str">
        <f t="shared" si="76"/>
        <v>  0:00</v>
      </c>
      <c r="AH592" s="31" t="str">
        <f t="shared" si="77"/>
        <v>666:39</v>
      </c>
      <c r="AI592" s="8">
        <f t="shared" si="78"/>
        <v>0</v>
      </c>
      <c r="AJ592" s="8">
        <f t="shared" si="79"/>
        <v>0</v>
      </c>
    </row>
    <row r="593" spans="29:36" ht="12.75">
      <c r="AC593" s="8">
        <f t="shared" si="72"/>
        <v>0</v>
      </c>
      <c r="AD593" s="30">
        <f t="shared" si="73"/>
        <v>0</v>
      </c>
      <c r="AE593" s="31" t="str">
        <f t="shared" si="74"/>
        <v>  0:00</v>
      </c>
      <c r="AF593" s="10">
        <f t="shared" si="75"/>
        <v>99999999999</v>
      </c>
      <c r="AG593" s="31" t="str">
        <f t="shared" si="76"/>
        <v>  0:00</v>
      </c>
      <c r="AH593" s="31" t="str">
        <f t="shared" si="77"/>
        <v>666:39</v>
      </c>
      <c r="AI593" s="8">
        <f t="shared" si="78"/>
        <v>0</v>
      </c>
      <c r="AJ593" s="8">
        <f t="shared" si="79"/>
        <v>0</v>
      </c>
    </row>
    <row r="594" spans="29:36" ht="12.75">
      <c r="AC594" s="8">
        <f t="shared" si="72"/>
        <v>0</v>
      </c>
      <c r="AD594" s="30">
        <f t="shared" si="73"/>
        <v>0</v>
      </c>
      <c r="AE594" s="31" t="str">
        <f t="shared" si="74"/>
        <v>  0:00</v>
      </c>
      <c r="AF594" s="10">
        <f t="shared" si="75"/>
        <v>99999999999</v>
      </c>
      <c r="AG594" s="31" t="str">
        <f t="shared" si="76"/>
        <v>  0:00</v>
      </c>
      <c r="AH594" s="31" t="str">
        <f t="shared" si="77"/>
        <v>666:39</v>
      </c>
      <c r="AI594" s="8">
        <f t="shared" si="78"/>
        <v>0</v>
      </c>
      <c r="AJ594" s="8">
        <f t="shared" si="79"/>
        <v>0</v>
      </c>
    </row>
    <row r="595" spans="29:36" ht="12.75">
      <c r="AC595" s="8">
        <f t="shared" si="72"/>
        <v>0</v>
      </c>
      <c r="AD595" s="30">
        <f t="shared" si="73"/>
        <v>0</v>
      </c>
      <c r="AE595" s="31" t="str">
        <f t="shared" si="74"/>
        <v>  0:00</v>
      </c>
      <c r="AF595" s="10">
        <f t="shared" si="75"/>
        <v>99999999999</v>
      </c>
      <c r="AG595" s="31" t="str">
        <f t="shared" si="76"/>
        <v>  0:00</v>
      </c>
      <c r="AH595" s="31" t="str">
        <f t="shared" si="77"/>
        <v>666:39</v>
      </c>
      <c r="AI595" s="8">
        <f t="shared" si="78"/>
        <v>0</v>
      </c>
      <c r="AJ595" s="8">
        <f t="shared" si="79"/>
        <v>0</v>
      </c>
    </row>
    <row r="596" spans="29:36" ht="12.75">
      <c r="AC596" s="8">
        <f t="shared" si="72"/>
        <v>0</v>
      </c>
      <c r="AD596" s="30">
        <f t="shared" si="73"/>
        <v>0</v>
      </c>
      <c r="AE596" s="31" t="str">
        <f t="shared" si="74"/>
        <v>  0:00</v>
      </c>
      <c r="AF596" s="10">
        <f t="shared" si="75"/>
        <v>99999999999</v>
      </c>
      <c r="AG596" s="31" t="str">
        <f t="shared" si="76"/>
        <v>  0:00</v>
      </c>
      <c r="AH596" s="31" t="str">
        <f t="shared" si="77"/>
        <v>666:39</v>
      </c>
      <c r="AI596" s="8">
        <f t="shared" si="78"/>
        <v>0</v>
      </c>
      <c r="AJ596" s="8">
        <f t="shared" si="79"/>
        <v>0</v>
      </c>
    </row>
    <row r="597" spans="29:36" ht="12.75">
      <c r="AC597" s="8">
        <f t="shared" si="72"/>
        <v>0</v>
      </c>
      <c r="AD597" s="30">
        <f t="shared" si="73"/>
        <v>0</v>
      </c>
      <c r="AE597" s="31" t="str">
        <f t="shared" si="74"/>
        <v>  0:00</v>
      </c>
      <c r="AF597" s="10">
        <f t="shared" si="75"/>
        <v>99999999999</v>
      </c>
      <c r="AG597" s="31" t="str">
        <f t="shared" si="76"/>
        <v>  0:00</v>
      </c>
      <c r="AH597" s="31" t="str">
        <f t="shared" si="77"/>
        <v>666:39</v>
      </c>
      <c r="AI597" s="8">
        <f t="shared" si="78"/>
        <v>0</v>
      </c>
      <c r="AJ597" s="8">
        <f t="shared" si="79"/>
        <v>0</v>
      </c>
    </row>
    <row r="598" spans="29:36" ht="12.75">
      <c r="AC598" s="8">
        <f t="shared" si="72"/>
        <v>0</v>
      </c>
      <c r="AD598" s="30">
        <f t="shared" si="73"/>
        <v>0</v>
      </c>
      <c r="AE598" s="31" t="str">
        <f t="shared" si="74"/>
        <v>  0:00</v>
      </c>
      <c r="AF598" s="10">
        <f t="shared" si="75"/>
        <v>99999999999</v>
      </c>
      <c r="AG598" s="31" t="str">
        <f t="shared" si="76"/>
        <v>  0:00</v>
      </c>
      <c r="AH598" s="31" t="str">
        <f t="shared" si="77"/>
        <v>666:39</v>
      </c>
      <c r="AI598" s="8">
        <f t="shared" si="78"/>
        <v>0</v>
      </c>
      <c r="AJ598" s="8">
        <f t="shared" si="79"/>
        <v>0</v>
      </c>
    </row>
    <row r="599" spans="29:36" ht="12.75">
      <c r="AC599" s="8">
        <f t="shared" si="72"/>
        <v>0</v>
      </c>
      <c r="AD599" s="30">
        <f t="shared" si="73"/>
        <v>0</v>
      </c>
      <c r="AE599" s="31" t="str">
        <f t="shared" si="74"/>
        <v>  0:00</v>
      </c>
      <c r="AF599" s="10">
        <f t="shared" si="75"/>
        <v>99999999999</v>
      </c>
      <c r="AG599" s="31" t="str">
        <f t="shared" si="76"/>
        <v>  0:00</v>
      </c>
      <c r="AH599" s="31" t="str">
        <f t="shared" si="77"/>
        <v>666:39</v>
      </c>
      <c r="AI599" s="8">
        <f t="shared" si="78"/>
        <v>0</v>
      </c>
      <c r="AJ599" s="8">
        <f t="shared" si="79"/>
        <v>0</v>
      </c>
    </row>
    <row r="600" spans="29:36" ht="12.75">
      <c r="AC600" s="8">
        <f t="shared" si="72"/>
        <v>0</v>
      </c>
      <c r="AD600" s="30">
        <f t="shared" si="73"/>
        <v>0</v>
      </c>
      <c r="AE600" s="31" t="str">
        <f t="shared" si="74"/>
        <v>  0:00</v>
      </c>
      <c r="AF600" s="10">
        <f t="shared" si="75"/>
        <v>99999999999</v>
      </c>
      <c r="AG600" s="31" t="str">
        <f t="shared" si="76"/>
        <v>  0:00</v>
      </c>
      <c r="AH600" s="31" t="str">
        <f t="shared" si="77"/>
        <v>666:39</v>
      </c>
      <c r="AI600" s="8">
        <f t="shared" si="78"/>
        <v>0</v>
      </c>
      <c r="AJ600" s="8">
        <f t="shared" si="79"/>
        <v>0</v>
      </c>
    </row>
    <row r="601" spans="29:36" ht="12.75">
      <c r="AC601" s="8">
        <f t="shared" si="72"/>
        <v>0</v>
      </c>
      <c r="AD601" s="30">
        <f t="shared" si="73"/>
        <v>0</v>
      </c>
      <c r="AE601" s="31" t="str">
        <f t="shared" si="74"/>
        <v>  0:00</v>
      </c>
      <c r="AF601" s="10">
        <f t="shared" si="75"/>
        <v>99999999999</v>
      </c>
      <c r="AG601" s="31" t="str">
        <f t="shared" si="76"/>
        <v>  0:00</v>
      </c>
      <c r="AH601" s="31" t="str">
        <f t="shared" si="77"/>
        <v>666:39</v>
      </c>
      <c r="AI601" s="8">
        <f t="shared" si="78"/>
        <v>0</v>
      </c>
      <c r="AJ601" s="8">
        <f t="shared" si="79"/>
        <v>0</v>
      </c>
    </row>
    <row r="602" spans="29:36" ht="12.75">
      <c r="AC602" s="8">
        <f t="shared" si="72"/>
        <v>0</v>
      </c>
      <c r="AD602" s="30">
        <f t="shared" si="73"/>
        <v>0</v>
      </c>
      <c r="AE602" s="31" t="str">
        <f t="shared" si="74"/>
        <v>  0:00</v>
      </c>
      <c r="AF602" s="10">
        <f t="shared" si="75"/>
        <v>99999999999</v>
      </c>
      <c r="AG602" s="31" t="str">
        <f t="shared" si="76"/>
        <v>  0:00</v>
      </c>
      <c r="AH602" s="31" t="str">
        <f t="shared" si="77"/>
        <v>666:39</v>
      </c>
      <c r="AI602" s="8">
        <f t="shared" si="78"/>
        <v>0</v>
      </c>
      <c r="AJ602" s="8">
        <f t="shared" si="79"/>
        <v>0</v>
      </c>
    </row>
    <row r="603" spans="29:36" ht="12.75">
      <c r="AC603" s="8">
        <f t="shared" si="72"/>
        <v>0</v>
      </c>
      <c r="AD603" s="30">
        <f t="shared" si="73"/>
        <v>0</v>
      </c>
      <c r="AE603" s="31" t="str">
        <f t="shared" si="74"/>
        <v>  0:00</v>
      </c>
      <c r="AF603" s="10">
        <f t="shared" si="75"/>
        <v>99999999999</v>
      </c>
      <c r="AG603" s="31" t="str">
        <f t="shared" si="76"/>
        <v>  0:00</v>
      </c>
      <c r="AH603" s="31" t="str">
        <f t="shared" si="77"/>
        <v>666:39</v>
      </c>
      <c r="AI603" s="8">
        <f t="shared" si="78"/>
        <v>0</v>
      </c>
      <c r="AJ603" s="8">
        <f t="shared" si="79"/>
        <v>0</v>
      </c>
    </row>
  </sheetData>
  <sheetProtection sheet="1"/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AJ603"/>
  <sheetViews>
    <sheetView zoomScalePageLayoutView="0" workbookViewId="0" topLeftCell="A1">
      <pane xSplit="1" ySplit="1" topLeftCell="C2" activePane="bottomRight" state="frozen"/>
      <selection pane="topLeft" activeCell="A1" sqref="A1:AI1"/>
      <selection pane="topRight" activeCell="A1" sqref="A1:AI1"/>
      <selection pane="bottomLeft" activeCell="A1" sqref="A1:AI1"/>
      <selection pane="bottomRight" activeCell="A2" sqref="A2:AJ100"/>
    </sheetView>
  </sheetViews>
  <sheetFormatPr defaultColWidth="2.8515625" defaultRowHeight="12.75"/>
  <cols>
    <col min="1" max="1" width="4.00390625" style="8" customWidth="1"/>
    <col min="2" max="2" width="19.28125" style="2" bestFit="1" customWidth="1"/>
    <col min="3" max="3" width="3.57421875" style="8" bestFit="1" customWidth="1"/>
    <col min="4" max="4" width="18.140625" style="2" bestFit="1" customWidth="1"/>
    <col min="5" max="6" width="19.57421875" style="2" bestFit="1" customWidth="1"/>
    <col min="7" max="8" width="4.00390625" style="3" bestFit="1" customWidth="1"/>
    <col min="9" max="9" width="3.8515625" style="3" bestFit="1" customWidth="1"/>
    <col min="10" max="11" width="4.00390625" style="4" bestFit="1" customWidth="1"/>
    <col min="12" max="12" width="3.8515625" style="4" bestFit="1" customWidth="1"/>
    <col min="13" max="13" width="2.28125" style="5" bestFit="1" customWidth="1"/>
    <col min="14" max="14" width="2.00390625" style="6" bestFit="1" customWidth="1"/>
    <col min="15" max="15" width="3.140625" style="5" bestFit="1" customWidth="1"/>
    <col min="16" max="16" width="2.00390625" style="6" bestFit="1" customWidth="1"/>
    <col min="17" max="17" width="2.28125" style="5" bestFit="1" customWidth="1"/>
    <col min="18" max="18" width="2.00390625" style="6" bestFit="1" customWidth="1"/>
    <col min="19" max="19" width="3.140625" style="5" bestFit="1" customWidth="1"/>
    <col min="20" max="20" width="3.00390625" style="6" bestFit="1" customWidth="1"/>
    <col min="21" max="21" width="2.28125" style="5" bestFit="1" customWidth="1"/>
    <col min="22" max="22" width="3.8515625" style="6" customWidth="1"/>
    <col min="23" max="23" width="3.57421875" style="5" customWidth="1"/>
    <col min="24" max="24" width="3.00390625" style="6" bestFit="1" customWidth="1"/>
    <col min="25" max="25" width="3.140625" style="5" bestFit="1" customWidth="1"/>
    <col min="26" max="26" width="2.00390625" style="6" bestFit="1" customWidth="1"/>
    <col min="27" max="27" width="3.00390625" style="5" bestFit="1" customWidth="1"/>
    <col min="28" max="28" width="5.00390625" style="2" customWidth="1"/>
    <col min="29" max="29" width="5.421875" style="8" hidden="1" customWidth="1"/>
    <col min="30" max="30" width="4.00390625" style="30" bestFit="1" customWidth="1"/>
    <col min="31" max="31" width="7.8515625" style="32" bestFit="1" customWidth="1"/>
    <col min="32" max="32" width="13.28125" style="11" hidden="1" customWidth="1"/>
    <col min="33" max="33" width="7.8515625" style="31" bestFit="1" customWidth="1"/>
    <col min="34" max="34" width="7.8515625" style="30" bestFit="1" customWidth="1"/>
    <col min="35" max="35" width="2.28125" style="8" hidden="1" customWidth="1"/>
    <col min="36" max="36" width="4.421875" style="8" hidden="1" customWidth="1"/>
    <col min="37" max="16384" width="2.8515625" style="2" customWidth="1"/>
  </cols>
  <sheetData>
    <row r="1" spans="1:36" s="7" customFormat="1" ht="71.25" customHeight="1">
      <c r="A1" s="7" t="s">
        <v>0</v>
      </c>
      <c r="B1" s="7" t="s">
        <v>29</v>
      </c>
      <c r="C1" s="7" t="s">
        <v>1</v>
      </c>
      <c r="D1" s="7">
        <v>1</v>
      </c>
      <c r="E1" s="7">
        <v>2</v>
      </c>
      <c r="F1" s="7">
        <v>3</v>
      </c>
      <c r="G1" s="37" t="s">
        <v>2</v>
      </c>
      <c r="H1" s="37" t="s">
        <v>3</v>
      </c>
      <c r="I1" s="37" t="s">
        <v>4</v>
      </c>
      <c r="J1" s="38" t="s">
        <v>5</v>
      </c>
      <c r="K1" s="38" t="s">
        <v>6</v>
      </c>
      <c r="L1" s="38" t="s">
        <v>7</v>
      </c>
      <c r="M1" s="39" t="s">
        <v>8</v>
      </c>
      <c r="N1" s="40" t="s">
        <v>16</v>
      </c>
      <c r="O1" s="39" t="s">
        <v>9</v>
      </c>
      <c r="P1" s="40" t="s">
        <v>17</v>
      </c>
      <c r="Q1" s="39" t="s">
        <v>10</v>
      </c>
      <c r="R1" s="40" t="s">
        <v>18</v>
      </c>
      <c r="S1" s="39" t="s">
        <v>11</v>
      </c>
      <c r="T1" s="40" t="s">
        <v>19</v>
      </c>
      <c r="U1" s="39" t="s">
        <v>12</v>
      </c>
      <c r="V1" s="40" t="s">
        <v>20</v>
      </c>
      <c r="W1" s="39" t="s">
        <v>13</v>
      </c>
      <c r="X1" s="40" t="s">
        <v>21</v>
      </c>
      <c r="Y1" s="39" t="s">
        <v>14</v>
      </c>
      <c r="Z1" s="40" t="s">
        <v>22</v>
      </c>
      <c r="AA1" s="39" t="s">
        <v>15</v>
      </c>
      <c r="AB1" s="39" t="s">
        <v>30</v>
      </c>
      <c r="AC1" s="7" t="s">
        <v>25</v>
      </c>
      <c r="AD1" s="33" t="s">
        <v>23</v>
      </c>
      <c r="AE1" s="33" t="s">
        <v>24</v>
      </c>
      <c r="AF1" s="9" t="s">
        <v>28</v>
      </c>
      <c r="AG1" s="34" t="s">
        <v>26</v>
      </c>
      <c r="AH1" s="34" t="s">
        <v>27</v>
      </c>
      <c r="AI1" s="7" t="s">
        <v>38</v>
      </c>
      <c r="AJ1" s="7" t="s">
        <v>39</v>
      </c>
    </row>
    <row r="2" spans="1:36" ht="12.75">
      <c r="A2" s="8">
        <v>1</v>
      </c>
      <c r="B2" s="41" t="s">
        <v>45</v>
      </c>
      <c r="C2" s="8" t="s">
        <v>42</v>
      </c>
      <c r="D2" s="41" t="s">
        <v>46</v>
      </c>
      <c r="E2" s="41" t="s">
        <v>47</v>
      </c>
      <c r="F2" s="41" t="s">
        <v>48</v>
      </c>
      <c r="G2" s="3">
        <v>9</v>
      </c>
      <c r="H2" s="3">
        <v>20</v>
      </c>
      <c r="J2" s="4">
        <v>10</v>
      </c>
      <c r="K2" s="4">
        <v>1</v>
      </c>
      <c r="L2" s="4">
        <v>21</v>
      </c>
      <c r="M2" s="5">
        <v>5</v>
      </c>
      <c r="O2" s="5">
        <v>8</v>
      </c>
      <c r="Q2" s="5">
        <v>1</v>
      </c>
      <c r="S2" s="5">
        <v>2</v>
      </c>
      <c r="U2" s="5">
        <v>3</v>
      </c>
      <c r="W2" s="5">
        <v>6</v>
      </c>
      <c r="Y2" s="5">
        <v>3</v>
      </c>
      <c r="AA2" s="5">
        <v>10</v>
      </c>
      <c r="AB2" s="5"/>
      <c r="AC2" s="8">
        <f aca="true" t="shared" si="0" ref="AC2:AC65">(3600*J2+60*K2+L2)-(3600*G2+60*H2+I2)</f>
        <v>2481</v>
      </c>
      <c r="AD2" s="30">
        <f aca="true" t="shared" si="1" ref="AD2:AD65">M2+O2+Q2+S2+U2+W2+Y2+AA2+AB2</f>
        <v>38</v>
      </c>
      <c r="AE2" s="31" t="str">
        <f aca="true" t="shared" si="2" ref="AE2:AE65">CONCATENATE(RIGHT(CONCATENATE("   ",INT(AJ2/60)),3),":",RIGHT(CONCATENATE("00",MOD(AJ2,60)),2))</f>
        <v>  0:00</v>
      </c>
      <c r="AF2" s="10">
        <f aca="true" t="shared" si="3" ref="AF2:AF65">IF(AC2+60*AD2-60*AI2=0,99999999999,AC2+60*AD2-60*AI2)</f>
        <v>4761</v>
      </c>
      <c r="AG2" s="31" t="str">
        <f aca="true" t="shared" si="4" ref="AG2:AG65">CONCATENATE(RIGHT(CONCATENATE("   ",INT(AC2/60)),3),":",RIGHT(CONCATENATE("00",MOD(AC2,60)),2))</f>
        <v> 41:21</v>
      </c>
      <c r="AH2" s="31" t="str">
        <f aca="true" t="shared" si="5" ref="AH2:AH65">CONCATENATE(RIGHT(CONCATENATE("   ",INT(AF2/60)),3),":",RIGHT(CONCATENATE("00",MOD(AF2,60)),2))</f>
        <v> 79:21</v>
      </c>
      <c r="AI2" s="8">
        <f aca="true" t="shared" si="6" ref="AI2:AI65">N2+P2+R2+T2+V2+X2+Z2</f>
        <v>0</v>
      </c>
      <c r="AJ2" s="8">
        <f aca="true" t="shared" si="7" ref="AJ2:AJ65">AI2*60</f>
        <v>0</v>
      </c>
    </row>
    <row r="3" spans="1:36" ht="12.75">
      <c r="A3" s="8">
        <v>2</v>
      </c>
      <c r="B3" s="41" t="s">
        <v>49</v>
      </c>
      <c r="C3" s="8" t="s">
        <v>42</v>
      </c>
      <c r="D3" s="41" t="s">
        <v>120</v>
      </c>
      <c r="E3" s="41" t="s">
        <v>53</v>
      </c>
      <c r="F3" s="41" t="s">
        <v>50</v>
      </c>
      <c r="G3" s="3">
        <v>9</v>
      </c>
      <c r="H3" s="3">
        <v>23</v>
      </c>
      <c r="J3" s="4">
        <v>9</v>
      </c>
      <c r="K3" s="4">
        <v>51</v>
      </c>
      <c r="L3" s="4">
        <v>3</v>
      </c>
      <c r="M3" s="5">
        <v>3</v>
      </c>
      <c r="O3" s="5">
        <v>4</v>
      </c>
      <c r="Q3" s="5">
        <v>0</v>
      </c>
      <c r="S3" s="5">
        <v>0</v>
      </c>
      <c r="U3" s="5">
        <v>3</v>
      </c>
      <c r="W3" s="5">
        <v>2</v>
      </c>
      <c r="Y3" s="5">
        <v>2</v>
      </c>
      <c r="AA3" s="5">
        <v>8</v>
      </c>
      <c r="AB3" s="5"/>
      <c r="AC3" s="8">
        <f t="shared" si="0"/>
        <v>1683</v>
      </c>
      <c r="AD3" s="30">
        <f t="shared" si="1"/>
        <v>22</v>
      </c>
      <c r="AE3" s="31" t="str">
        <f t="shared" si="2"/>
        <v>  0:00</v>
      </c>
      <c r="AF3" s="10">
        <f t="shared" si="3"/>
        <v>3003</v>
      </c>
      <c r="AG3" s="31" t="str">
        <f t="shared" si="4"/>
        <v> 28:03</v>
      </c>
      <c r="AH3" s="31" t="str">
        <f t="shared" si="5"/>
        <v> 50:03</v>
      </c>
      <c r="AI3" s="8">
        <f t="shared" si="6"/>
        <v>0</v>
      </c>
      <c r="AJ3" s="8">
        <f t="shared" si="7"/>
        <v>0</v>
      </c>
    </row>
    <row r="4" spans="1:36" ht="12.75">
      <c r="A4" s="8">
        <v>3</v>
      </c>
      <c r="B4" s="41" t="s">
        <v>52</v>
      </c>
      <c r="C4" s="8" t="s">
        <v>42</v>
      </c>
      <c r="D4" s="2" t="s">
        <v>51</v>
      </c>
      <c r="E4" s="2" t="s">
        <v>54</v>
      </c>
      <c r="F4" s="2" t="s">
        <v>55</v>
      </c>
      <c r="G4" s="3">
        <v>9</v>
      </c>
      <c r="H4" s="3">
        <v>26</v>
      </c>
      <c r="J4" s="4">
        <v>10</v>
      </c>
      <c r="K4" s="4">
        <v>2</v>
      </c>
      <c r="L4" s="4">
        <v>6</v>
      </c>
      <c r="M4" s="5">
        <v>6</v>
      </c>
      <c r="O4" s="5">
        <v>5</v>
      </c>
      <c r="Q4" s="5">
        <v>0</v>
      </c>
      <c r="S4" s="5">
        <v>0</v>
      </c>
      <c r="U4" s="5">
        <v>3</v>
      </c>
      <c r="W4" s="5">
        <v>5</v>
      </c>
      <c r="Y4" s="5">
        <v>6</v>
      </c>
      <c r="AA4" s="5">
        <v>10</v>
      </c>
      <c r="AB4" s="5"/>
      <c r="AC4" s="8">
        <f t="shared" si="0"/>
        <v>2166</v>
      </c>
      <c r="AD4" s="30">
        <f t="shared" si="1"/>
        <v>35</v>
      </c>
      <c r="AE4" s="31" t="str">
        <f t="shared" si="2"/>
        <v>  0:00</v>
      </c>
      <c r="AF4" s="10">
        <f t="shared" si="3"/>
        <v>4266</v>
      </c>
      <c r="AG4" s="31" t="str">
        <f t="shared" si="4"/>
        <v> 36:06</v>
      </c>
      <c r="AH4" s="31" t="str">
        <f t="shared" si="5"/>
        <v> 71:06</v>
      </c>
      <c r="AI4" s="8">
        <f t="shared" si="6"/>
        <v>0</v>
      </c>
      <c r="AJ4" s="8">
        <f t="shared" si="7"/>
        <v>0</v>
      </c>
    </row>
    <row r="5" spans="1:36" ht="12.75">
      <c r="A5" s="8">
        <v>4</v>
      </c>
      <c r="B5" s="41" t="s">
        <v>56</v>
      </c>
      <c r="C5" s="8" t="s">
        <v>42</v>
      </c>
      <c r="D5" s="2" t="s">
        <v>57</v>
      </c>
      <c r="E5" s="2" t="s">
        <v>58</v>
      </c>
      <c r="F5" s="2" t="s">
        <v>59</v>
      </c>
      <c r="G5" s="3">
        <v>9</v>
      </c>
      <c r="H5" s="3">
        <v>29</v>
      </c>
      <c r="J5" s="4">
        <v>10</v>
      </c>
      <c r="K5" s="4">
        <v>4</v>
      </c>
      <c r="L5" s="4">
        <v>51</v>
      </c>
      <c r="M5" s="5">
        <v>2</v>
      </c>
      <c r="O5" s="5">
        <v>3</v>
      </c>
      <c r="Q5" s="5">
        <v>0</v>
      </c>
      <c r="S5" s="5">
        <v>3</v>
      </c>
      <c r="U5" s="5">
        <v>3</v>
      </c>
      <c r="W5" s="5">
        <v>4</v>
      </c>
      <c r="X5" s="6">
        <v>0</v>
      </c>
      <c r="Y5" s="5">
        <v>0</v>
      </c>
      <c r="AA5" s="5">
        <v>7</v>
      </c>
      <c r="AB5" s="5"/>
      <c r="AC5" s="8">
        <f t="shared" si="0"/>
        <v>2151</v>
      </c>
      <c r="AD5" s="30">
        <f t="shared" si="1"/>
        <v>22</v>
      </c>
      <c r="AE5" s="31" t="str">
        <f t="shared" si="2"/>
        <v>  0:00</v>
      </c>
      <c r="AF5" s="10">
        <f t="shared" si="3"/>
        <v>3471</v>
      </c>
      <c r="AG5" s="31" t="str">
        <f t="shared" si="4"/>
        <v> 35:51</v>
      </c>
      <c r="AH5" s="31" t="str">
        <f t="shared" si="5"/>
        <v> 57:51</v>
      </c>
      <c r="AI5" s="8">
        <f t="shared" si="6"/>
        <v>0</v>
      </c>
      <c r="AJ5" s="8">
        <f t="shared" si="7"/>
        <v>0</v>
      </c>
    </row>
    <row r="6" spans="1:36" ht="12.75">
      <c r="A6" s="8">
        <v>5</v>
      </c>
      <c r="B6" s="41" t="s">
        <v>122</v>
      </c>
      <c r="C6" s="8" t="s">
        <v>42</v>
      </c>
      <c r="D6" s="21" t="s">
        <v>60</v>
      </c>
      <c r="E6" s="2" t="s">
        <v>61</v>
      </c>
      <c r="F6" s="2" t="s">
        <v>62</v>
      </c>
      <c r="AB6" s="5"/>
      <c r="AC6" s="8">
        <f t="shared" si="0"/>
        <v>0</v>
      </c>
      <c r="AD6" s="30">
        <f t="shared" si="1"/>
        <v>0</v>
      </c>
      <c r="AE6" s="31" t="str">
        <f t="shared" si="2"/>
        <v>  0:00</v>
      </c>
      <c r="AF6" s="10">
        <f t="shared" si="3"/>
        <v>99999999999</v>
      </c>
      <c r="AG6" s="31" t="str">
        <f t="shared" si="4"/>
        <v>  0:00</v>
      </c>
      <c r="AH6" s="31" t="str">
        <f t="shared" si="5"/>
        <v>666:39</v>
      </c>
      <c r="AI6" s="8">
        <f t="shared" si="6"/>
        <v>0</v>
      </c>
      <c r="AJ6" s="8">
        <f t="shared" si="7"/>
        <v>0</v>
      </c>
    </row>
    <row r="7" spans="1:36" ht="12.75">
      <c r="A7" s="8">
        <v>6</v>
      </c>
      <c r="B7" s="41" t="s">
        <v>49</v>
      </c>
      <c r="C7" s="8" t="s">
        <v>42</v>
      </c>
      <c r="D7" s="2" t="s">
        <v>63</v>
      </c>
      <c r="E7" s="2" t="s">
        <v>64</v>
      </c>
      <c r="F7" s="2" t="s">
        <v>121</v>
      </c>
      <c r="G7" s="3">
        <v>9</v>
      </c>
      <c r="H7" s="3">
        <v>35</v>
      </c>
      <c r="J7" s="4">
        <v>10</v>
      </c>
      <c r="K7" s="4">
        <v>9</v>
      </c>
      <c r="L7" s="4">
        <v>56</v>
      </c>
      <c r="M7" s="5">
        <v>3</v>
      </c>
      <c r="O7" s="5">
        <v>3</v>
      </c>
      <c r="Q7" s="5">
        <v>0</v>
      </c>
      <c r="S7" s="5">
        <v>4</v>
      </c>
      <c r="U7" s="5">
        <v>3</v>
      </c>
      <c r="W7" s="5">
        <v>3</v>
      </c>
      <c r="Y7" s="5">
        <v>0</v>
      </c>
      <c r="AA7" s="5">
        <v>9</v>
      </c>
      <c r="AB7" s="5"/>
      <c r="AC7" s="8">
        <f t="shared" si="0"/>
        <v>2096</v>
      </c>
      <c r="AD7" s="30">
        <f t="shared" si="1"/>
        <v>25</v>
      </c>
      <c r="AE7" s="31" t="str">
        <f t="shared" si="2"/>
        <v>  0:00</v>
      </c>
      <c r="AF7" s="10">
        <f t="shared" si="3"/>
        <v>3596</v>
      </c>
      <c r="AG7" s="31" t="str">
        <f t="shared" si="4"/>
        <v> 34:56</v>
      </c>
      <c r="AH7" s="31" t="str">
        <f t="shared" si="5"/>
        <v> 59:56</v>
      </c>
      <c r="AI7" s="8">
        <f t="shared" si="6"/>
        <v>0</v>
      </c>
      <c r="AJ7" s="8">
        <f t="shared" si="7"/>
        <v>0</v>
      </c>
    </row>
    <row r="8" spans="1:36" ht="12.75">
      <c r="A8" s="8">
        <v>7</v>
      </c>
      <c r="B8" s="2" t="s">
        <v>65</v>
      </c>
      <c r="C8" s="8" t="s">
        <v>42</v>
      </c>
      <c r="D8" s="2" t="s">
        <v>66</v>
      </c>
      <c r="E8" s="2" t="s">
        <v>67</v>
      </c>
      <c r="F8" s="2" t="s">
        <v>68</v>
      </c>
      <c r="G8" s="3">
        <v>9</v>
      </c>
      <c r="H8" s="3">
        <v>38</v>
      </c>
      <c r="J8" s="4">
        <v>10</v>
      </c>
      <c r="K8" s="4">
        <v>18</v>
      </c>
      <c r="L8" s="4">
        <v>16</v>
      </c>
      <c r="M8" s="5">
        <v>5</v>
      </c>
      <c r="O8" s="5">
        <v>8</v>
      </c>
      <c r="Q8" s="5">
        <v>0</v>
      </c>
      <c r="S8" s="5">
        <v>2</v>
      </c>
      <c r="U8" s="5">
        <v>9</v>
      </c>
      <c r="W8" s="5">
        <v>5</v>
      </c>
      <c r="Y8" s="5">
        <v>0</v>
      </c>
      <c r="AA8" s="5">
        <v>8</v>
      </c>
      <c r="AB8" s="5"/>
      <c r="AC8" s="8">
        <f t="shared" si="0"/>
        <v>2416</v>
      </c>
      <c r="AD8" s="30">
        <f t="shared" si="1"/>
        <v>37</v>
      </c>
      <c r="AE8" s="31" t="str">
        <f t="shared" si="2"/>
        <v>  0:00</v>
      </c>
      <c r="AF8" s="10">
        <f t="shared" si="3"/>
        <v>4636</v>
      </c>
      <c r="AG8" s="31" t="str">
        <f t="shared" si="4"/>
        <v> 40:16</v>
      </c>
      <c r="AH8" s="31" t="str">
        <f t="shared" si="5"/>
        <v> 77:16</v>
      </c>
      <c r="AI8" s="8">
        <f t="shared" si="6"/>
        <v>0</v>
      </c>
      <c r="AJ8" s="8">
        <f t="shared" si="7"/>
        <v>0</v>
      </c>
    </row>
    <row r="9" spans="1:36" ht="12.75">
      <c r="A9" s="8">
        <v>8</v>
      </c>
      <c r="B9" s="2" t="s">
        <v>49</v>
      </c>
      <c r="C9" s="8" t="s">
        <v>42</v>
      </c>
      <c r="D9" s="2" t="s">
        <v>69</v>
      </c>
      <c r="E9" s="2" t="s">
        <v>70</v>
      </c>
      <c r="F9" s="2" t="s">
        <v>71</v>
      </c>
      <c r="G9" s="3">
        <v>9</v>
      </c>
      <c r="H9" s="3">
        <v>41</v>
      </c>
      <c r="I9" s="3">
        <v>0</v>
      </c>
      <c r="J9" s="4">
        <v>10</v>
      </c>
      <c r="K9" s="4">
        <v>9</v>
      </c>
      <c r="L9" s="4">
        <v>11</v>
      </c>
      <c r="M9" s="5">
        <v>4</v>
      </c>
      <c r="O9" s="5">
        <v>7</v>
      </c>
      <c r="Q9" s="5">
        <v>0</v>
      </c>
      <c r="S9" s="5">
        <v>2</v>
      </c>
      <c r="U9" s="5">
        <v>3</v>
      </c>
      <c r="W9" s="5">
        <v>6</v>
      </c>
      <c r="Y9" s="5">
        <v>2</v>
      </c>
      <c r="AA9" s="5">
        <v>10</v>
      </c>
      <c r="AB9" s="5"/>
      <c r="AC9" s="8">
        <f t="shared" si="0"/>
        <v>1691</v>
      </c>
      <c r="AD9" s="30">
        <f t="shared" si="1"/>
        <v>34</v>
      </c>
      <c r="AE9" s="31" t="str">
        <f t="shared" si="2"/>
        <v>  0:00</v>
      </c>
      <c r="AF9" s="10">
        <f t="shared" si="3"/>
        <v>3731</v>
      </c>
      <c r="AG9" s="31" t="str">
        <f t="shared" si="4"/>
        <v> 28:11</v>
      </c>
      <c r="AH9" s="31" t="str">
        <f t="shared" si="5"/>
        <v> 62:11</v>
      </c>
      <c r="AI9" s="8">
        <f t="shared" si="6"/>
        <v>0</v>
      </c>
      <c r="AJ9" s="8">
        <f t="shared" si="7"/>
        <v>0</v>
      </c>
    </row>
    <row r="10" spans="1:36" ht="12.75">
      <c r="A10" s="8">
        <v>9</v>
      </c>
      <c r="B10" s="2" t="s">
        <v>49</v>
      </c>
      <c r="C10" s="8" t="s">
        <v>42</v>
      </c>
      <c r="D10" s="2" t="s">
        <v>72</v>
      </c>
      <c r="E10" s="2" t="s">
        <v>123</v>
      </c>
      <c r="F10" s="21" t="s">
        <v>73</v>
      </c>
      <c r="G10" s="3">
        <v>9</v>
      </c>
      <c r="H10" s="3">
        <v>44</v>
      </c>
      <c r="J10" s="4">
        <v>10</v>
      </c>
      <c r="K10" s="4">
        <v>20</v>
      </c>
      <c r="L10" s="4">
        <v>14</v>
      </c>
      <c r="M10" s="5">
        <v>8</v>
      </c>
      <c r="O10" s="5">
        <v>4</v>
      </c>
      <c r="Q10" s="5">
        <v>0</v>
      </c>
      <c r="S10" s="5">
        <v>4</v>
      </c>
      <c r="U10" s="5">
        <v>3</v>
      </c>
      <c r="W10" s="5">
        <v>2</v>
      </c>
      <c r="Y10" s="5">
        <v>3</v>
      </c>
      <c r="AA10" s="5">
        <v>5</v>
      </c>
      <c r="AB10" s="5"/>
      <c r="AC10" s="8">
        <f t="shared" si="0"/>
        <v>2174</v>
      </c>
      <c r="AD10" s="30">
        <f t="shared" si="1"/>
        <v>29</v>
      </c>
      <c r="AE10" s="31" t="str">
        <f t="shared" si="2"/>
        <v>  0:00</v>
      </c>
      <c r="AF10" s="10">
        <f t="shared" si="3"/>
        <v>3914</v>
      </c>
      <c r="AG10" s="31" t="str">
        <f t="shared" si="4"/>
        <v> 36:14</v>
      </c>
      <c r="AH10" s="31" t="str">
        <f t="shared" si="5"/>
        <v> 65:14</v>
      </c>
      <c r="AI10" s="8">
        <f t="shared" si="6"/>
        <v>0</v>
      </c>
      <c r="AJ10" s="8">
        <f t="shared" si="7"/>
        <v>0</v>
      </c>
    </row>
    <row r="11" spans="1:36" ht="12.75">
      <c r="A11" s="8">
        <v>10</v>
      </c>
      <c r="B11" s="2" t="s">
        <v>52</v>
      </c>
      <c r="C11" s="8" t="s">
        <v>42</v>
      </c>
      <c r="D11" s="2" t="s">
        <v>74</v>
      </c>
      <c r="E11" s="2" t="s">
        <v>75</v>
      </c>
      <c r="F11" s="2" t="s">
        <v>76</v>
      </c>
      <c r="G11" s="3">
        <v>9</v>
      </c>
      <c r="H11" s="3">
        <v>47</v>
      </c>
      <c r="J11" s="4">
        <v>10</v>
      </c>
      <c r="K11" s="4">
        <v>26</v>
      </c>
      <c r="L11" s="4">
        <v>59</v>
      </c>
      <c r="M11" s="5">
        <v>4</v>
      </c>
      <c r="O11" s="5">
        <v>8</v>
      </c>
      <c r="Q11" s="5">
        <v>0</v>
      </c>
      <c r="S11" s="5">
        <v>2</v>
      </c>
      <c r="U11" s="5">
        <v>6</v>
      </c>
      <c r="W11" s="5">
        <v>9</v>
      </c>
      <c r="Y11" s="5">
        <v>5</v>
      </c>
      <c r="AA11" s="5">
        <v>13</v>
      </c>
      <c r="AB11" s="5"/>
      <c r="AC11" s="8">
        <f t="shared" si="0"/>
        <v>2399</v>
      </c>
      <c r="AD11" s="30">
        <f t="shared" si="1"/>
        <v>47</v>
      </c>
      <c r="AE11" s="31" t="str">
        <f t="shared" si="2"/>
        <v>  0:00</v>
      </c>
      <c r="AF11" s="10">
        <f t="shared" si="3"/>
        <v>5219</v>
      </c>
      <c r="AG11" s="31" t="str">
        <f t="shared" si="4"/>
        <v> 39:59</v>
      </c>
      <c r="AH11" s="31" t="str">
        <f t="shared" si="5"/>
        <v> 86:59</v>
      </c>
      <c r="AI11" s="8">
        <f t="shared" si="6"/>
        <v>0</v>
      </c>
      <c r="AJ11" s="8">
        <f t="shared" si="7"/>
        <v>0</v>
      </c>
    </row>
    <row r="12" spans="1:36" ht="12.75">
      <c r="A12" s="8">
        <v>11</v>
      </c>
      <c r="B12" s="2" t="s">
        <v>77</v>
      </c>
      <c r="C12" s="8" t="s">
        <v>42</v>
      </c>
      <c r="D12" s="2" t="s">
        <v>78</v>
      </c>
      <c r="E12" s="2" t="s">
        <v>79</v>
      </c>
      <c r="F12" s="2" t="s">
        <v>80</v>
      </c>
      <c r="G12" s="3">
        <v>9</v>
      </c>
      <c r="H12" s="3">
        <v>50</v>
      </c>
      <c r="J12" s="4">
        <v>10</v>
      </c>
      <c r="K12" s="4">
        <v>28</v>
      </c>
      <c r="L12" s="4">
        <v>26</v>
      </c>
      <c r="M12" s="5">
        <v>4</v>
      </c>
      <c r="O12" s="5">
        <v>7</v>
      </c>
      <c r="Q12" s="5">
        <v>0</v>
      </c>
      <c r="S12" s="5">
        <v>2</v>
      </c>
      <c r="U12" s="5">
        <v>6</v>
      </c>
      <c r="W12" s="5">
        <v>9</v>
      </c>
      <c r="Y12" s="5">
        <v>5</v>
      </c>
      <c r="AA12" s="5">
        <v>10</v>
      </c>
      <c r="AB12" s="5"/>
      <c r="AC12" s="8">
        <f t="shared" si="0"/>
        <v>2306</v>
      </c>
      <c r="AD12" s="30">
        <f t="shared" si="1"/>
        <v>43</v>
      </c>
      <c r="AE12" s="31" t="str">
        <f t="shared" si="2"/>
        <v>  0:00</v>
      </c>
      <c r="AF12" s="10">
        <f t="shared" si="3"/>
        <v>4886</v>
      </c>
      <c r="AG12" s="31" t="str">
        <f t="shared" si="4"/>
        <v> 38:26</v>
      </c>
      <c r="AH12" s="31" t="str">
        <f t="shared" si="5"/>
        <v> 81:26</v>
      </c>
      <c r="AI12" s="8">
        <f t="shared" si="6"/>
        <v>0</v>
      </c>
      <c r="AJ12" s="8">
        <f t="shared" si="7"/>
        <v>0</v>
      </c>
    </row>
    <row r="13" spans="1:36" ht="12.75">
      <c r="A13" s="8">
        <v>12</v>
      </c>
      <c r="B13" s="2" t="s">
        <v>52</v>
      </c>
      <c r="C13" s="8" t="s">
        <v>42</v>
      </c>
      <c r="D13" s="2" t="s">
        <v>81</v>
      </c>
      <c r="E13" s="2" t="s">
        <v>82</v>
      </c>
      <c r="F13" s="2" t="s">
        <v>83</v>
      </c>
      <c r="G13" s="3">
        <v>9</v>
      </c>
      <c r="H13" s="3">
        <v>53</v>
      </c>
      <c r="J13" s="4">
        <v>10</v>
      </c>
      <c r="K13" s="4">
        <v>35</v>
      </c>
      <c r="L13" s="4">
        <v>26</v>
      </c>
      <c r="M13" s="5">
        <v>7</v>
      </c>
      <c r="O13" s="5">
        <v>9</v>
      </c>
      <c r="Q13" s="5">
        <v>0</v>
      </c>
      <c r="S13" s="5">
        <v>5</v>
      </c>
      <c r="U13" s="5">
        <v>3</v>
      </c>
      <c r="W13" s="5">
        <v>9</v>
      </c>
      <c r="Y13" s="5">
        <v>7</v>
      </c>
      <c r="AA13" s="5">
        <v>13</v>
      </c>
      <c r="AB13" s="5"/>
      <c r="AC13" s="8">
        <f t="shared" si="0"/>
        <v>2546</v>
      </c>
      <c r="AD13" s="30">
        <f t="shared" si="1"/>
        <v>53</v>
      </c>
      <c r="AE13" s="31" t="str">
        <f t="shared" si="2"/>
        <v>  0:00</v>
      </c>
      <c r="AF13" s="10">
        <f t="shared" si="3"/>
        <v>5726</v>
      </c>
      <c r="AG13" s="31" t="str">
        <f t="shared" si="4"/>
        <v> 42:26</v>
      </c>
      <c r="AH13" s="31" t="str">
        <f t="shared" si="5"/>
        <v> 95:26</v>
      </c>
      <c r="AI13" s="8">
        <f t="shared" si="6"/>
        <v>0</v>
      </c>
      <c r="AJ13" s="8">
        <f t="shared" si="7"/>
        <v>0</v>
      </c>
    </row>
    <row r="14" spans="1:36" ht="12.75">
      <c r="A14" s="8">
        <v>13</v>
      </c>
      <c r="B14" s="2" t="s">
        <v>84</v>
      </c>
      <c r="C14" s="8" t="s">
        <v>42</v>
      </c>
      <c r="D14" s="2" t="s">
        <v>85</v>
      </c>
      <c r="E14" s="2" t="s">
        <v>86</v>
      </c>
      <c r="F14" s="2" t="s">
        <v>87</v>
      </c>
      <c r="G14" s="3">
        <v>9</v>
      </c>
      <c r="H14" s="3">
        <v>56</v>
      </c>
      <c r="J14" s="4">
        <v>10</v>
      </c>
      <c r="K14" s="4">
        <v>34</v>
      </c>
      <c r="L14" s="4">
        <v>45</v>
      </c>
      <c r="M14" s="5">
        <v>8</v>
      </c>
      <c r="O14" s="5">
        <v>7</v>
      </c>
      <c r="Q14" s="5">
        <v>0</v>
      </c>
      <c r="S14" s="5">
        <v>0</v>
      </c>
      <c r="U14" s="5">
        <v>6</v>
      </c>
      <c r="W14" s="5">
        <v>2</v>
      </c>
      <c r="Y14" s="5">
        <v>7</v>
      </c>
      <c r="AA14" s="5">
        <v>11</v>
      </c>
      <c r="AB14" s="5"/>
      <c r="AC14" s="8">
        <f t="shared" si="0"/>
        <v>2325</v>
      </c>
      <c r="AD14" s="30">
        <f t="shared" si="1"/>
        <v>41</v>
      </c>
      <c r="AE14" s="31" t="str">
        <f t="shared" si="2"/>
        <v>  0:00</v>
      </c>
      <c r="AF14" s="10">
        <f t="shared" si="3"/>
        <v>4785</v>
      </c>
      <c r="AG14" s="31" t="str">
        <f t="shared" si="4"/>
        <v> 38:45</v>
      </c>
      <c r="AH14" s="31" t="str">
        <f t="shared" si="5"/>
        <v> 79:45</v>
      </c>
      <c r="AI14" s="8">
        <f t="shared" si="6"/>
        <v>0</v>
      </c>
      <c r="AJ14" s="8">
        <f t="shared" si="7"/>
        <v>0</v>
      </c>
    </row>
    <row r="15" spans="1:36" ht="12.75">
      <c r="A15" s="8">
        <v>14</v>
      </c>
      <c r="B15" s="2" t="s">
        <v>52</v>
      </c>
      <c r="C15" s="8" t="s">
        <v>42</v>
      </c>
      <c r="D15" s="2" t="s">
        <v>88</v>
      </c>
      <c r="E15" s="2" t="s">
        <v>89</v>
      </c>
      <c r="F15" s="2" t="s">
        <v>90</v>
      </c>
      <c r="G15" s="3">
        <v>9</v>
      </c>
      <c r="H15" s="3">
        <v>59</v>
      </c>
      <c r="J15" s="4">
        <v>10</v>
      </c>
      <c r="K15" s="4">
        <v>43</v>
      </c>
      <c r="L15" s="4">
        <v>3</v>
      </c>
      <c r="M15" s="5">
        <v>7</v>
      </c>
      <c r="O15" s="5">
        <v>5</v>
      </c>
      <c r="Q15" s="5">
        <v>1</v>
      </c>
      <c r="S15" s="5">
        <v>2</v>
      </c>
      <c r="U15" s="5">
        <v>9</v>
      </c>
      <c r="W15" s="5">
        <v>12</v>
      </c>
      <c r="Y15" s="5">
        <v>9</v>
      </c>
      <c r="AA15" s="5">
        <v>9</v>
      </c>
      <c r="AB15" s="5"/>
      <c r="AC15" s="8">
        <f t="shared" si="0"/>
        <v>2643</v>
      </c>
      <c r="AD15" s="30">
        <f t="shared" si="1"/>
        <v>54</v>
      </c>
      <c r="AE15" s="31" t="str">
        <f t="shared" si="2"/>
        <v>  0:00</v>
      </c>
      <c r="AF15" s="10">
        <f t="shared" si="3"/>
        <v>5883</v>
      </c>
      <c r="AG15" s="31" t="str">
        <f t="shared" si="4"/>
        <v> 44:03</v>
      </c>
      <c r="AH15" s="31" t="str">
        <f t="shared" si="5"/>
        <v> 98:03</v>
      </c>
      <c r="AI15" s="8">
        <f t="shared" si="6"/>
        <v>0</v>
      </c>
      <c r="AJ15" s="8">
        <f t="shared" si="7"/>
        <v>0</v>
      </c>
    </row>
    <row r="16" spans="1:36" ht="12.75">
      <c r="A16" s="8">
        <v>15</v>
      </c>
      <c r="B16" s="2" t="s">
        <v>91</v>
      </c>
      <c r="C16" s="8" t="s">
        <v>42</v>
      </c>
      <c r="D16" s="2" t="s">
        <v>92</v>
      </c>
      <c r="E16" s="41" t="s">
        <v>159</v>
      </c>
      <c r="F16" s="2" t="s">
        <v>93</v>
      </c>
      <c r="G16" s="3">
        <v>10</v>
      </c>
      <c r="H16" s="3">
        <v>2</v>
      </c>
      <c r="J16" s="4">
        <v>10</v>
      </c>
      <c r="K16" s="4">
        <v>36</v>
      </c>
      <c r="L16" s="4">
        <v>15</v>
      </c>
      <c r="M16" s="5">
        <v>3</v>
      </c>
      <c r="O16" s="5">
        <v>5</v>
      </c>
      <c r="Q16" s="5">
        <v>0</v>
      </c>
      <c r="S16" s="5">
        <v>0</v>
      </c>
      <c r="U16" s="5">
        <v>3</v>
      </c>
      <c r="W16" s="5">
        <v>6</v>
      </c>
      <c r="X16" s="6">
        <v>1</v>
      </c>
      <c r="Y16" s="5">
        <v>5</v>
      </c>
      <c r="AA16" s="5">
        <v>7</v>
      </c>
      <c r="AB16" s="5"/>
      <c r="AC16" s="8">
        <f t="shared" si="0"/>
        <v>2055</v>
      </c>
      <c r="AD16" s="30">
        <f t="shared" si="1"/>
        <v>29</v>
      </c>
      <c r="AE16" s="31" t="str">
        <f t="shared" si="2"/>
        <v>  1:00</v>
      </c>
      <c r="AF16" s="10">
        <f t="shared" si="3"/>
        <v>3735</v>
      </c>
      <c r="AG16" s="31" t="str">
        <f t="shared" si="4"/>
        <v> 34:15</v>
      </c>
      <c r="AH16" s="31" t="str">
        <f t="shared" si="5"/>
        <v> 62:15</v>
      </c>
      <c r="AI16" s="8">
        <f t="shared" si="6"/>
        <v>1</v>
      </c>
      <c r="AJ16" s="8">
        <f t="shared" si="7"/>
        <v>60</v>
      </c>
    </row>
    <row r="17" spans="1:36" ht="12.75">
      <c r="A17" s="8">
        <v>16</v>
      </c>
      <c r="B17" s="2" t="s">
        <v>94</v>
      </c>
      <c r="C17" s="8" t="s">
        <v>42</v>
      </c>
      <c r="D17" s="2" t="s">
        <v>95</v>
      </c>
      <c r="E17" s="21" t="s">
        <v>96</v>
      </c>
      <c r="F17" s="2" t="s">
        <v>97</v>
      </c>
      <c r="G17" s="3">
        <v>10</v>
      </c>
      <c r="H17" s="3">
        <v>5</v>
      </c>
      <c r="J17" s="4">
        <v>10</v>
      </c>
      <c r="K17" s="4">
        <v>37</v>
      </c>
      <c r="L17" s="4">
        <v>34</v>
      </c>
      <c r="M17" s="5">
        <v>1</v>
      </c>
      <c r="O17" s="5">
        <v>4</v>
      </c>
      <c r="Q17" s="5">
        <v>0</v>
      </c>
      <c r="S17" s="5">
        <v>2</v>
      </c>
      <c r="U17" s="5">
        <v>9</v>
      </c>
      <c r="W17" s="5">
        <v>6</v>
      </c>
      <c r="X17" s="6">
        <v>1</v>
      </c>
      <c r="Y17" s="5">
        <v>0</v>
      </c>
      <c r="AA17" s="5">
        <v>6</v>
      </c>
      <c r="AB17" s="5"/>
      <c r="AC17" s="8">
        <f t="shared" si="0"/>
        <v>1954</v>
      </c>
      <c r="AD17" s="30">
        <f t="shared" si="1"/>
        <v>28</v>
      </c>
      <c r="AE17" s="31" t="str">
        <f t="shared" si="2"/>
        <v>  1:00</v>
      </c>
      <c r="AF17" s="10">
        <f t="shared" si="3"/>
        <v>3574</v>
      </c>
      <c r="AG17" s="31" t="str">
        <f t="shared" si="4"/>
        <v> 32:34</v>
      </c>
      <c r="AH17" s="31" t="str">
        <f t="shared" si="5"/>
        <v> 59:34</v>
      </c>
      <c r="AI17" s="8">
        <f t="shared" si="6"/>
        <v>1</v>
      </c>
      <c r="AJ17" s="8">
        <f t="shared" si="7"/>
        <v>60</v>
      </c>
    </row>
    <row r="18" spans="1:36" ht="12.75">
      <c r="A18" s="8">
        <v>17</v>
      </c>
      <c r="B18" s="2" t="s">
        <v>98</v>
      </c>
      <c r="C18" s="8" t="s">
        <v>42</v>
      </c>
      <c r="D18" s="2" t="s">
        <v>99</v>
      </c>
      <c r="E18" s="2" t="s">
        <v>100</v>
      </c>
      <c r="F18" s="2" t="s">
        <v>101</v>
      </c>
      <c r="G18" s="3">
        <v>10</v>
      </c>
      <c r="H18" s="3">
        <v>8</v>
      </c>
      <c r="J18" s="4">
        <v>10</v>
      </c>
      <c r="K18" s="4">
        <v>43</v>
      </c>
      <c r="L18" s="4">
        <v>57</v>
      </c>
      <c r="M18" s="5">
        <v>7</v>
      </c>
      <c r="O18" s="5">
        <v>9</v>
      </c>
      <c r="Q18" s="5">
        <v>0</v>
      </c>
      <c r="S18" s="5">
        <v>2</v>
      </c>
      <c r="U18" s="5">
        <v>6</v>
      </c>
      <c r="W18" s="5">
        <v>6</v>
      </c>
      <c r="Y18" s="5">
        <v>7</v>
      </c>
      <c r="AA18" s="5">
        <v>13</v>
      </c>
      <c r="AB18" s="5"/>
      <c r="AC18" s="8">
        <f t="shared" si="0"/>
        <v>2157</v>
      </c>
      <c r="AD18" s="30">
        <f t="shared" si="1"/>
        <v>50</v>
      </c>
      <c r="AE18" s="31" t="str">
        <f t="shared" si="2"/>
        <v>  0:00</v>
      </c>
      <c r="AF18" s="10">
        <f t="shared" si="3"/>
        <v>5157</v>
      </c>
      <c r="AG18" s="31" t="str">
        <f t="shared" si="4"/>
        <v> 35:57</v>
      </c>
      <c r="AH18" s="31" t="str">
        <f t="shared" si="5"/>
        <v> 85:57</v>
      </c>
      <c r="AI18" s="8">
        <f t="shared" si="6"/>
        <v>0</v>
      </c>
      <c r="AJ18" s="8">
        <f t="shared" si="7"/>
        <v>0</v>
      </c>
    </row>
    <row r="19" spans="1:36" ht="12.75">
      <c r="A19" s="8">
        <v>18</v>
      </c>
      <c r="B19" s="2" t="s">
        <v>102</v>
      </c>
      <c r="C19" s="8" t="s">
        <v>42</v>
      </c>
      <c r="D19" s="2" t="s">
        <v>104</v>
      </c>
      <c r="E19" s="2" t="s">
        <v>103</v>
      </c>
      <c r="F19" s="2" t="s">
        <v>105</v>
      </c>
      <c r="G19" s="3">
        <v>10</v>
      </c>
      <c r="H19" s="3">
        <v>11</v>
      </c>
      <c r="I19" s="3">
        <v>0</v>
      </c>
      <c r="J19" s="4">
        <v>10</v>
      </c>
      <c r="K19" s="4">
        <v>49</v>
      </c>
      <c r="L19" s="4">
        <v>32</v>
      </c>
      <c r="M19" s="5">
        <v>6</v>
      </c>
      <c r="O19" s="5">
        <v>5</v>
      </c>
      <c r="Q19" s="5">
        <v>0</v>
      </c>
      <c r="S19" s="5">
        <v>2</v>
      </c>
      <c r="U19" s="5">
        <v>6</v>
      </c>
      <c r="W19" s="5">
        <v>6</v>
      </c>
      <c r="Y19" s="5">
        <v>7</v>
      </c>
      <c r="AA19" s="5">
        <v>10</v>
      </c>
      <c r="AB19" s="5"/>
      <c r="AC19" s="8">
        <f t="shared" si="0"/>
        <v>2312</v>
      </c>
      <c r="AD19" s="30">
        <f t="shared" si="1"/>
        <v>42</v>
      </c>
      <c r="AE19" s="31" t="str">
        <f t="shared" si="2"/>
        <v>  0:00</v>
      </c>
      <c r="AF19" s="10">
        <f t="shared" si="3"/>
        <v>4832</v>
      </c>
      <c r="AG19" s="31" t="str">
        <f t="shared" si="4"/>
        <v> 38:32</v>
      </c>
      <c r="AH19" s="31" t="str">
        <f t="shared" si="5"/>
        <v> 80:32</v>
      </c>
      <c r="AI19" s="8">
        <f t="shared" si="6"/>
        <v>0</v>
      </c>
      <c r="AJ19" s="8">
        <f t="shared" si="7"/>
        <v>0</v>
      </c>
    </row>
    <row r="20" spans="1:36" ht="12.75">
      <c r="A20" s="8">
        <v>19</v>
      </c>
      <c r="B20" s="2" t="s">
        <v>106</v>
      </c>
      <c r="C20" s="8" t="s">
        <v>42</v>
      </c>
      <c r="D20" s="2" t="s">
        <v>107</v>
      </c>
      <c r="E20" s="2" t="s">
        <v>108</v>
      </c>
      <c r="F20" s="2" t="s">
        <v>109</v>
      </c>
      <c r="G20" s="3">
        <v>10</v>
      </c>
      <c r="H20" s="3">
        <v>14</v>
      </c>
      <c r="J20" s="4">
        <v>10</v>
      </c>
      <c r="K20" s="4">
        <v>44</v>
      </c>
      <c r="L20" s="4">
        <v>55</v>
      </c>
      <c r="M20" s="5">
        <v>4</v>
      </c>
      <c r="O20" s="5">
        <v>3</v>
      </c>
      <c r="Q20" s="5">
        <v>1</v>
      </c>
      <c r="S20" s="5">
        <v>0</v>
      </c>
      <c r="U20" s="5">
        <v>3</v>
      </c>
      <c r="W20" s="5">
        <v>5</v>
      </c>
      <c r="Y20" s="5">
        <v>0</v>
      </c>
      <c r="AA20" s="5">
        <v>4</v>
      </c>
      <c r="AB20" s="5"/>
      <c r="AC20" s="8">
        <f t="shared" si="0"/>
        <v>1855</v>
      </c>
      <c r="AD20" s="30">
        <f t="shared" si="1"/>
        <v>20</v>
      </c>
      <c r="AE20" s="31" t="str">
        <f t="shared" si="2"/>
        <v>  0:00</v>
      </c>
      <c r="AF20" s="10">
        <f t="shared" si="3"/>
        <v>3055</v>
      </c>
      <c r="AG20" s="31" t="str">
        <f t="shared" si="4"/>
        <v> 30:55</v>
      </c>
      <c r="AH20" s="31" t="str">
        <f t="shared" si="5"/>
        <v> 50:55</v>
      </c>
      <c r="AI20" s="8">
        <f t="shared" si="6"/>
        <v>0</v>
      </c>
      <c r="AJ20" s="8">
        <f t="shared" si="7"/>
        <v>0</v>
      </c>
    </row>
    <row r="21" spans="1:36" ht="12.75">
      <c r="A21" s="8">
        <v>20</v>
      </c>
      <c r="B21" s="2" t="s">
        <v>91</v>
      </c>
      <c r="C21" s="8" t="s">
        <v>42</v>
      </c>
      <c r="D21" s="2" t="s">
        <v>110</v>
      </c>
      <c r="E21" s="2" t="s">
        <v>111</v>
      </c>
      <c r="F21" s="2" t="s">
        <v>112</v>
      </c>
      <c r="G21" s="3">
        <v>10</v>
      </c>
      <c r="H21" s="3">
        <v>17</v>
      </c>
      <c r="J21" s="4">
        <v>11</v>
      </c>
      <c r="K21" s="4">
        <v>2</v>
      </c>
      <c r="L21" s="4">
        <v>49</v>
      </c>
      <c r="M21" s="5">
        <v>7</v>
      </c>
      <c r="O21" s="5">
        <v>8</v>
      </c>
      <c r="Q21" s="5">
        <v>0</v>
      </c>
      <c r="S21" s="5">
        <v>7</v>
      </c>
      <c r="U21" s="5">
        <v>6</v>
      </c>
      <c r="W21" s="5">
        <v>9</v>
      </c>
      <c r="Y21" s="5">
        <v>3</v>
      </c>
      <c r="AA21" s="5">
        <v>10</v>
      </c>
      <c r="AB21" s="5"/>
      <c r="AC21" s="8">
        <f t="shared" si="0"/>
        <v>2749</v>
      </c>
      <c r="AD21" s="30">
        <f t="shared" si="1"/>
        <v>50</v>
      </c>
      <c r="AE21" s="31" t="str">
        <f t="shared" si="2"/>
        <v>  0:00</v>
      </c>
      <c r="AF21" s="10">
        <f t="shared" si="3"/>
        <v>5749</v>
      </c>
      <c r="AG21" s="31" t="str">
        <f t="shared" si="4"/>
        <v> 45:49</v>
      </c>
      <c r="AH21" s="31" t="str">
        <f t="shared" si="5"/>
        <v> 95:49</v>
      </c>
      <c r="AI21" s="8">
        <f t="shared" si="6"/>
        <v>0</v>
      </c>
      <c r="AJ21" s="8">
        <f t="shared" si="7"/>
        <v>0</v>
      </c>
    </row>
    <row r="22" spans="1:36" ht="12.75">
      <c r="A22" s="8">
        <v>21</v>
      </c>
      <c r="B22" s="2" t="s">
        <v>116</v>
      </c>
      <c r="C22" s="8" t="s">
        <v>42</v>
      </c>
      <c r="D22" s="2" t="s">
        <v>113</v>
      </c>
      <c r="E22" s="2" t="s">
        <v>114</v>
      </c>
      <c r="F22" s="2" t="s">
        <v>115</v>
      </c>
      <c r="G22" s="3">
        <v>10</v>
      </c>
      <c r="H22" s="3">
        <v>20</v>
      </c>
      <c r="J22" s="4">
        <v>11</v>
      </c>
      <c r="K22" s="4">
        <v>4</v>
      </c>
      <c r="L22" s="4">
        <v>39</v>
      </c>
      <c r="M22" s="5">
        <v>6</v>
      </c>
      <c r="O22" s="5">
        <v>7</v>
      </c>
      <c r="Q22" s="5">
        <v>0</v>
      </c>
      <c r="S22" s="5">
        <v>2</v>
      </c>
      <c r="U22" s="5">
        <v>6</v>
      </c>
      <c r="W22" s="5">
        <v>9</v>
      </c>
      <c r="Y22" s="5">
        <v>4</v>
      </c>
      <c r="AA22" s="5">
        <v>9</v>
      </c>
      <c r="AB22" s="5"/>
      <c r="AC22" s="8">
        <f t="shared" si="0"/>
        <v>2679</v>
      </c>
      <c r="AD22" s="30">
        <f t="shared" si="1"/>
        <v>43</v>
      </c>
      <c r="AE22" s="31" t="str">
        <f t="shared" si="2"/>
        <v>  0:00</v>
      </c>
      <c r="AF22" s="10">
        <f t="shared" si="3"/>
        <v>5259</v>
      </c>
      <c r="AG22" s="31" t="str">
        <f t="shared" si="4"/>
        <v> 44:39</v>
      </c>
      <c r="AH22" s="31" t="str">
        <f t="shared" si="5"/>
        <v> 87:39</v>
      </c>
      <c r="AI22" s="8">
        <f t="shared" si="6"/>
        <v>0</v>
      </c>
      <c r="AJ22" s="8">
        <f t="shared" si="7"/>
        <v>0</v>
      </c>
    </row>
    <row r="23" spans="1:36" ht="12.75">
      <c r="A23" s="8">
        <v>22</v>
      </c>
      <c r="B23" s="2" t="s">
        <v>65</v>
      </c>
      <c r="C23" s="8" t="s">
        <v>42</v>
      </c>
      <c r="D23" s="2" t="s">
        <v>117</v>
      </c>
      <c r="E23" s="2" t="s">
        <v>118</v>
      </c>
      <c r="F23" s="2" t="s">
        <v>119</v>
      </c>
      <c r="G23" s="3">
        <v>10</v>
      </c>
      <c r="H23" s="3">
        <v>23</v>
      </c>
      <c r="J23" s="4">
        <v>11</v>
      </c>
      <c r="K23" s="4">
        <v>0</v>
      </c>
      <c r="L23" s="4">
        <v>59</v>
      </c>
      <c r="M23" s="5">
        <v>4</v>
      </c>
      <c r="O23" s="5">
        <v>5</v>
      </c>
      <c r="Q23" s="5">
        <v>0</v>
      </c>
      <c r="S23" s="5">
        <v>0</v>
      </c>
      <c r="U23" s="5">
        <v>9</v>
      </c>
      <c r="W23" s="5">
        <v>8</v>
      </c>
      <c r="Y23" s="5">
        <v>0</v>
      </c>
      <c r="AA23" s="5">
        <v>8</v>
      </c>
      <c r="AB23" s="5"/>
      <c r="AC23" s="8">
        <f t="shared" si="0"/>
        <v>2279</v>
      </c>
      <c r="AD23" s="30">
        <f t="shared" si="1"/>
        <v>34</v>
      </c>
      <c r="AE23" s="31" t="str">
        <f t="shared" si="2"/>
        <v>  0:00</v>
      </c>
      <c r="AF23" s="10">
        <f t="shared" si="3"/>
        <v>4319</v>
      </c>
      <c r="AG23" s="31" t="str">
        <f t="shared" si="4"/>
        <v> 37:59</v>
      </c>
      <c r="AH23" s="31" t="str">
        <f t="shared" si="5"/>
        <v> 71:59</v>
      </c>
      <c r="AI23" s="8">
        <f t="shared" si="6"/>
        <v>0</v>
      </c>
      <c r="AJ23" s="8">
        <f t="shared" si="7"/>
        <v>0</v>
      </c>
    </row>
    <row r="24" spans="1:36" ht="12.75">
      <c r="A24" s="8">
        <v>23</v>
      </c>
      <c r="C24" s="8" t="s">
        <v>42</v>
      </c>
      <c r="AB24" s="5"/>
      <c r="AC24" s="8">
        <f t="shared" si="0"/>
        <v>0</v>
      </c>
      <c r="AD24" s="30">
        <f t="shared" si="1"/>
        <v>0</v>
      </c>
      <c r="AE24" s="31" t="str">
        <f t="shared" si="2"/>
        <v>  0:00</v>
      </c>
      <c r="AF24" s="10">
        <f t="shared" si="3"/>
        <v>99999999999</v>
      </c>
      <c r="AG24" s="31" t="str">
        <f t="shared" si="4"/>
        <v>  0:00</v>
      </c>
      <c r="AH24" s="31" t="str">
        <f t="shared" si="5"/>
        <v>666:39</v>
      </c>
      <c r="AI24" s="8">
        <f t="shared" si="6"/>
        <v>0</v>
      </c>
      <c r="AJ24" s="8">
        <f t="shared" si="7"/>
        <v>0</v>
      </c>
    </row>
    <row r="25" spans="1:36" ht="12.75">
      <c r="A25" s="8">
        <v>24</v>
      </c>
      <c r="C25" s="8" t="s">
        <v>42</v>
      </c>
      <c r="AB25" s="5"/>
      <c r="AC25" s="8">
        <f t="shared" si="0"/>
        <v>0</v>
      </c>
      <c r="AD25" s="30">
        <f t="shared" si="1"/>
        <v>0</v>
      </c>
      <c r="AE25" s="31" t="str">
        <f t="shared" si="2"/>
        <v>  0:00</v>
      </c>
      <c r="AF25" s="10">
        <f t="shared" si="3"/>
        <v>99999999999</v>
      </c>
      <c r="AG25" s="31" t="str">
        <f t="shared" si="4"/>
        <v>  0:00</v>
      </c>
      <c r="AH25" s="31" t="str">
        <f t="shared" si="5"/>
        <v>666:39</v>
      </c>
      <c r="AI25" s="8">
        <f t="shared" si="6"/>
        <v>0</v>
      </c>
      <c r="AJ25" s="8">
        <f t="shared" si="7"/>
        <v>0</v>
      </c>
    </row>
    <row r="26" spans="1:36" ht="12.75">
      <c r="A26" s="8">
        <v>25</v>
      </c>
      <c r="C26" s="8" t="s">
        <v>42</v>
      </c>
      <c r="AB26" s="5"/>
      <c r="AC26" s="8">
        <f t="shared" si="0"/>
        <v>0</v>
      </c>
      <c r="AD26" s="30">
        <f t="shared" si="1"/>
        <v>0</v>
      </c>
      <c r="AE26" s="31" t="str">
        <f t="shared" si="2"/>
        <v>  0:00</v>
      </c>
      <c r="AF26" s="10">
        <f t="shared" si="3"/>
        <v>99999999999</v>
      </c>
      <c r="AG26" s="31" t="str">
        <f t="shared" si="4"/>
        <v>  0:00</v>
      </c>
      <c r="AH26" s="31" t="str">
        <f t="shared" si="5"/>
        <v>666:39</v>
      </c>
      <c r="AI26" s="8">
        <f t="shared" si="6"/>
        <v>0</v>
      </c>
      <c r="AJ26" s="8">
        <f t="shared" si="7"/>
        <v>0</v>
      </c>
    </row>
    <row r="27" spans="1:36" ht="12.75">
      <c r="A27" s="8">
        <v>26</v>
      </c>
      <c r="C27" s="8" t="s">
        <v>42</v>
      </c>
      <c r="AB27" s="5"/>
      <c r="AC27" s="8">
        <f t="shared" si="0"/>
        <v>0</v>
      </c>
      <c r="AD27" s="30">
        <f t="shared" si="1"/>
        <v>0</v>
      </c>
      <c r="AE27" s="31" t="str">
        <f t="shared" si="2"/>
        <v>  0:00</v>
      </c>
      <c r="AF27" s="10">
        <f t="shared" si="3"/>
        <v>99999999999</v>
      </c>
      <c r="AG27" s="31" t="str">
        <f t="shared" si="4"/>
        <v>  0:00</v>
      </c>
      <c r="AH27" s="31" t="str">
        <f t="shared" si="5"/>
        <v>666:39</v>
      </c>
      <c r="AI27" s="8">
        <f t="shared" si="6"/>
        <v>0</v>
      </c>
      <c r="AJ27" s="8">
        <f t="shared" si="7"/>
        <v>0</v>
      </c>
    </row>
    <row r="28" spans="1:36" ht="12.75">
      <c r="A28" s="8">
        <v>27</v>
      </c>
      <c r="C28" s="8" t="s">
        <v>42</v>
      </c>
      <c r="AB28" s="5"/>
      <c r="AC28" s="8">
        <f t="shared" si="0"/>
        <v>0</v>
      </c>
      <c r="AD28" s="30">
        <f t="shared" si="1"/>
        <v>0</v>
      </c>
      <c r="AE28" s="31" t="str">
        <f t="shared" si="2"/>
        <v>  0:00</v>
      </c>
      <c r="AF28" s="10">
        <f t="shared" si="3"/>
        <v>99999999999</v>
      </c>
      <c r="AG28" s="31" t="str">
        <f t="shared" si="4"/>
        <v>  0:00</v>
      </c>
      <c r="AH28" s="31" t="str">
        <f t="shared" si="5"/>
        <v>666:39</v>
      </c>
      <c r="AI28" s="8">
        <f t="shared" si="6"/>
        <v>0</v>
      </c>
      <c r="AJ28" s="8">
        <f t="shared" si="7"/>
        <v>0</v>
      </c>
    </row>
    <row r="29" spans="1:36" ht="12.75">
      <c r="A29" s="8">
        <v>28</v>
      </c>
      <c r="C29" s="8" t="s">
        <v>42</v>
      </c>
      <c r="AB29" s="5"/>
      <c r="AC29" s="8">
        <f t="shared" si="0"/>
        <v>0</v>
      </c>
      <c r="AD29" s="30">
        <f t="shared" si="1"/>
        <v>0</v>
      </c>
      <c r="AE29" s="31" t="str">
        <f t="shared" si="2"/>
        <v>  0:00</v>
      </c>
      <c r="AF29" s="10">
        <f t="shared" si="3"/>
        <v>99999999999</v>
      </c>
      <c r="AG29" s="31" t="str">
        <f t="shared" si="4"/>
        <v>  0:00</v>
      </c>
      <c r="AH29" s="31" t="str">
        <f t="shared" si="5"/>
        <v>666:39</v>
      </c>
      <c r="AI29" s="8">
        <f t="shared" si="6"/>
        <v>0</v>
      </c>
      <c r="AJ29" s="8">
        <f t="shared" si="7"/>
        <v>0</v>
      </c>
    </row>
    <row r="30" spans="1:36" ht="12.75">
      <c r="A30" s="8">
        <v>29</v>
      </c>
      <c r="C30" s="8" t="s">
        <v>42</v>
      </c>
      <c r="AB30" s="5"/>
      <c r="AC30" s="8">
        <f t="shared" si="0"/>
        <v>0</v>
      </c>
      <c r="AD30" s="30">
        <f t="shared" si="1"/>
        <v>0</v>
      </c>
      <c r="AE30" s="31" t="str">
        <f t="shared" si="2"/>
        <v>  0:00</v>
      </c>
      <c r="AF30" s="10">
        <f t="shared" si="3"/>
        <v>99999999999</v>
      </c>
      <c r="AG30" s="31" t="str">
        <f t="shared" si="4"/>
        <v>  0:00</v>
      </c>
      <c r="AH30" s="31" t="str">
        <f t="shared" si="5"/>
        <v>666:39</v>
      </c>
      <c r="AI30" s="8">
        <f t="shared" si="6"/>
        <v>0</v>
      </c>
      <c r="AJ30" s="8">
        <f t="shared" si="7"/>
        <v>0</v>
      </c>
    </row>
    <row r="31" spans="1:36" ht="12.75">
      <c r="A31" s="8">
        <v>30</v>
      </c>
      <c r="C31" s="8" t="s">
        <v>42</v>
      </c>
      <c r="AB31" s="5"/>
      <c r="AC31" s="8">
        <f t="shared" si="0"/>
        <v>0</v>
      </c>
      <c r="AD31" s="30">
        <f t="shared" si="1"/>
        <v>0</v>
      </c>
      <c r="AE31" s="31" t="str">
        <f t="shared" si="2"/>
        <v>  0:00</v>
      </c>
      <c r="AF31" s="10">
        <f t="shared" si="3"/>
        <v>99999999999</v>
      </c>
      <c r="AG31" s="31" t="str">
        <f t="shared" si="4"/>
        <v>  0:00</v>
      </c>
      <c r="AH31" s="31" t="str">
        <f t="shared" si="5"/>
        <v>666:39</v>
      </c>
      <c r="AI31" s="8">
        <f t="shared" si="6"/>
        <v>0</v>
      </c>
      <c r="AJ31" s="8">
        <f t="shared" si="7"/>
        <v>0</v>
      </c>
    </row>
    <row r="32" spans="1:36" ht="12.75">
      <c r="A32" s="8">
        <v>31</v>
      </c>
      <c r="C32" s="8" t="s">
        <v>42</v>
      </c>
      <c r="AB32" s="5"/>
      <c r="AC32" s="8">
        <f t="shared" si="0"/>
        <v>0</v>
      </c>
      <c r="AD32" s="30">
        <f t="shared" si="1"/>
        <v>0</v>
      </c>
      <c r="AE32" s="31" t="str">
        <f t="shared" si="2"/>
        <v>  0:00</v>
      </c>
      <c r="AF32" s="10">
        <f t="shared" si="3"/>
        <v>99999999999</v>
      </c>
      <c r="AG32" s="31" t="str">
        <f t="shared" si="4"/>
        <v>  0:00</v>
      </c>
      <c r="AH32" s="31" t="str">
        <f t="shared" si="5"/>
        <v>666:39</v>
      </c>
      <c r="AI32" s="8">
        <f t="shared" si="6"/>
        <v>0</v>
      </c>
      <c r="AJ32" s="8">
        <f t="shared" si="7"/>
        <v>0</v>
      </c>
    </row>
    <row r="33" spans="1:36" ht="12.75">
      <c r="A33" s="8">
        <v>32</v>
      </c>
      <c r="C33" s="8" t="s">
        <v>42</v>
      </c>
      <c r="AB33" s="5"/>
      <c r="AC33" s="8">
        <f t="shared" si="0"/>
        <v>0</v>
      </c>
      <c r="AD33" s="30">
        <f t="shared" si="1"/>
        <v>0</v>
      </c>
      <c r="AE33" s="31" t="str">
        <f t="shared" si="2"/>
        <v>  0:00</v>
      </c>
      <c r="AF33" s="10">
        <f t="shared" si="3"/>
        <v>99999999999</v>
      </c>
      <c r="AG33" s="31" t="str">
        <f t="shared" si="4"/>
        <v>  0:00</v>
      </c>
      <c r="AH33" s="31" t="str">
        <f t="shared" si="5"/>
        <v>666:39</v>
      </c>
      <c r="AI33" s="8">
        <f t="shared" si="6"/>
        <v>0</v>
      </c>
      <c r="AJ33" s="8">
        <f t="shared" si="7"/>
        <v>0</v>
      </c>
    </row>
    <row r="34" spans="1:36" ht="12.75">
      <c r="A34" s="8">
        <v>33</v>
      </c>
      <c r="C34" s="8" t="s">
        <v>42</v>
      </c>
      <c r="AB34" s="5"/>
      <c r="AC34" s="8">
        <f t="shared" si="0"/>
        <v>0</v>
      </c>
      <c r="AD34" s="30">
        <f t="shared" si="1"/>
        <v>0</v>
      </c>
      <c r="AE34" s="31" t="str">
        <f t="shared" si="2"/>
        <v>  0:00</v>
      </c>
      <c r="AF34" s="10">
        <f t="shared" si="3"/>
        <v>99999999999</v>
      </c>
      <c r="AG34" s="31" t="str">
        <f t="shared" si="4"/>
        <v>  0:00</v>
      </c>
      <c r="AH34" s="31" t="str">
        <f t="shared" si="5"/>
        <v>666:39</v>
      </c>
      <c r="AI34" s="8">
        <f t="shared" si="6"/>
        <v>0</v>
      </c>
      <c r="AJ34" s="8">
        <f t="shared" si="7"/>
        <v>0</v>
      </c>
    </row>
    <row r="35" spans="1:36" ht="12.75">
      <c r="A35" s="8">
        <v>34</v>
      </c>
      <c r="C35" s="8" t="s">
        <v>42</v>
      </c>
      <c r="AB35" s="5"/>
      <c r="AC35" s="8">
        <f t="shared" si="0"/>
        <v>0</v>
      </c>
      <c r="AD35" s="30">
        <f t="shared" si="1"/>
        <v>0</v>
      </c>
      <c r="AE35" s="31" t="str">
        <f t="shared" si="2"/>
        <v>  0:00</v>
      </c>
      <c r="AF35" s="10">
        <f t="shared" si="3"/>
        <v>99999999999</v>
      </c>
      <c r="AG35" s="31" t="str">
        <f t="shared" si="4"/>
        <v>  0:00</v>
      </c>
      <c r="AH35" s="31" t="str">
        <f t="shared" si="5"/>
        <v>666:39</v>
      </c>
      <c r="AI35" s="8">
        <f t="shared" si="6"/>
        <v>0</v>
      </c>
      <c r="AJ35" s="8">
        <f t="shared" si="7"/>
        <v>0</v>
      </c>
    </row>
    <row r="36" spans="1:36" ht="12.75">
      <c r="A36" s="8">
        <v>35</v>
      </c>
      <c r="C36" s="8" t="s">
        <v>42</v>
      </c>
      <c r="AB36" s="5"/>
      <c r="AC36" s="8">
        <f t="shared" si="0"/>
        <v>0</v>
      </c>
      <c r="AD36" s="30">
        <f t="shared" si="1"/>
        <v>0</v>
      </c>
      <c r="AE36" s="31" t="str">
        <f t="shared" si="2"/>
        <v>  0:00</v>
      </c>
      <c r="AF36" s="10">
        <f t="shared" si="3"/>
        <v>99999999999</v>
      </c>
      <c r="AG36" s="31" t="str">
        <f t="shared" si="4"/>
        <v>  0:00</v>
      </c>
      <c r="AH36" s="31" t="str">
        <f t="shared" si="5"/>
        <v>666:39</v>
      </c>
      <c r="AI36" s="8">
        <f t="shared" si="6"/>
        <v>0</v>
      </c>
      <c r="AJ36" s="8">
        <f t="shared" si="7"/>
        <v>0</v>
      </c>
    </row>
    <row r="37" spans="1:36" ht="12.75">
      <c r="A37" s="8">
        <v>36</v>
      </c>
      <c r="C37" s="8" t="s">
        <v>42</v>
      </c>
      <c r="AB37" s="5"/>
      <c r="AC37" s="8">
        <f t="shared" si="0"/>
        <v>0</v>
      </c>
      <c r="AD37" s="30">
        <f t="shared" si="1"/>
        <v>0</v>
      </c>
      <c r="AE37" s="31" t="str">
        <f t="shared" si="2"/>
        <v>  0:00</v>
      </c>
      <c r="AF37" s="10">
        <f t="shared" si="3"/>
        <v>99999999999</v>
      </c>
      <c r="AG37" s="31" t="str">
        <f t="shared" si="4"/>
        <v>  0:00</v>
      </c>
      <c r="AH37" s="31" t="str">
        <f t="shared" si="5"/>
        <v>666:39</v>
      </c>
      <c r="AI37" s="8">
        <f t="shared" si="6"/>
        <v>0</v>
      </c>
      <c r="AJ37" s="8">
        <f t="shared" si="7"/>
        <v>0</v>
      </c>
    </row>
    <row r="38" spans="1:36" ht="12.75">
      <c r="A38" s="8">
        <v>37</v>
      </c>
      <c r="C38" s="8" t="s">
        <v>42</v>
      </c>
      <c r="AB38" s="5"/>
      <c r="AC38" s="8">
        <f t="shared" si="0"/>
        <v>0</v>
      </c>
      <c r="AD38" s="30">
        <f t="shared" si="1"/>
        <v>0</v>
      </c>
      <c r="AE38" s="31" t="str">
        <f t="shared" si="2"/>
        <v>  0:00</v>
      </c>
      <c r="AF38" s="10">
        <f t="shared" si="3"/>
        <v>99999999999</v>
      </c>
      <c r="AG38" s="31" t="str">
        <f t="shared" si="4"/>
        <v>  0:00</v>
      </c>
      <c r="AH38" s="31" t="str">
        <f t="shared" si="5"/>
        <v>666:39</v>
      </c>
      <c r="AI38" s="8">
        <f t="shared" si="6"/>
        <v>0</v>
      </c>
      <c r="AJ38" s="8">
        <f t="shared" si="7"/>
        <v>0</v>
      </c>
    </row>
    <row r="39" spans="1:36" ht="12.75">
      <c r="A39" s="8">
        <v>38</v>
      </c>
      <c r="C39" s="8" t="s">
        <v>42</v>
      </c>
      <c r="AB39" s="5"/>
      <c r="AC39" s="8">
        <f t="shared" si="0"/>
        <v>0</v>
      </c>
      <c r="AD39" s="30">
        <f t="shared" si="1"/>
        <v>0</v>
      </c>
      <c r="AE39" s="31" t="str">
        <f t="shared" si="2"/>
        <v>  0:00</v>
      </c>
      <c r="AF39" s="10">
        <f t="shared" si="3"/>
        <v>99999999999</v>
      </c>
      <c r="AG39" s="31" t="str">
        <f t="shared" si="4"/>
        <v>  0:00</v>
      </c>
      <c r="AH39" s="31" t="str">
        <f t="shared" si="5"/>
        <v>666:39</v>
      </c>
      <c r="AI39" s="8">
        <f t="shared" si="6"/>
        <v>0</v>
      </c>
      <c r="AJ39" s="8">
        <f t="shared" si="7"/>
        <v>0</v>
      </c>
    </row>
    <row r="40" spans="1:36" ht="12.75">
      <c r="A40" s="8">
        <v>39</v>
      </c>
      <c r="C40" s="8" t="s">
        <v>42</v>
      </c>
      <c r="AB40" s="5"/>
      <c r="AC40" s="8">
        <f t="shared" si="0"/>
        <v>0</v>
      </c>
      <c r="AD40" s="30">
        <f t="shared" si="1"/>
        <v>0</v>
      </c>
      <c r="AE40" s="31" t="str">
        <f t="shared" si="2"/>
        <v>  0:00</v>
      </c>
      <c r="AF40" s="10">
        <f t="shared" si="3"/>
        <v>99999999999</v>
      </c>
      <c r="AG40" s="31" t="str">
        <f t="shared" si="4"/>
        <v>  0:00</v>
      </c>
      <c r="AH40" s="31" t="str">
        <f t="shared" si="5"/>
        <v>666:39</v>
      </c>
      <c r="AI40" s="8">
        <f t="shared" si="6"/>
        <v>0</v>
      </c>
      <c r="AJ40" s="8">
        <f t="shared" si="7"/>
        <v>0</v>
      </c>
    </row>
    <row r="41" spans="1:36" ht="12.75">
      <c r="A41" s="8">
        <v>40</v>
      </c>
      <c r="C41" s="8" t="s">
        <v>42</v>
      </c>
      <c r="AC41" s="8">
        <f t="shared" si="0"/>
        <v>0</v>
      </c>
      <c r="AD41" s="30">
        <f t="shared" si="1"/>
        <v>0</v>
      </c>
      <c r="AE41" s="31" t="str">
        <f t="shared" si="2"/>
        <v>  0:00</v>
      </c>
      <c r="AF41" s="10">
        <f t="shared" si="3"/>
        <v>99999999999</v>
      </c>
      <c r="AG41" s="31" t="str">
        <f t="shared" si="4"/>
        <v>  0:00</v>
      </c>
      <c r="AH41" s="31" t="str">
        <f t="shared" si="5"/>
        <v>666:39</v>
      </c>
      <c r="AI41" s="8">
        <f t="shared" si="6"/>
        <v>0</v>
      </c>
      <c r="AJ41" s="8">
        <f t="shared" si="7"/>
        <v>0</v>
      </c>
    </row>
    <row r="42" spans="1:36" ht="12.75">
      <c r="A42" s="8">
        <v>41</v>
      </c>
      <c r="C42" s="8" t="s">
        <v>42</v>
      </c>
      <c r="AC42" s="8">
        <f t="shared" si="0"/>
        <v>0</v>
      </c>
      <c r="AD42" s="30">
        <f t="shared" si="1"/>
        <v>0</v>
      </c>
      <c r="AE42" s="31" t="str">
        <f t="shared" si="2"/>
        <v>  0:00</v>
      </c>
      <c r="AF42" s="10">
        <f t="shared" si="3"/>
        <v>99999999999</v>
      </c>
      <c r="AG42" s="31" t="str">
        <f t="shared" si="4"/>
        <v>  0:00</v>
      </c>
      <c r="AH42" s="31" t="str">
        <f t="shared" si="5"/>
        <v>666:39</v>
      </c>
      <c r="AI42" s="8">
        <f t="shared" si="6"/>
        <v>0</v>
      </c>
      <c r="AJ42" s="8">
        <f t="shared" si="7"/>
        <v>0</v>
      </c>
    </row>
    <row r="43" spans="1:36" ht="12.75">
      <c r="A43" s="8">
        <v>42</v>
      </c>
      <c r="C43" s="8" t="s">
        <v>42</v>
      </c>
      <c r="AC43" s="8">
        <f t="shared" si="0"/>
        <v>0</v>
      </c>
      <c r="AD43" s="30">
        <f t="shared" si="1"/>
        <v>0</v>
      </c>
      <c r="AE43" s="31" t="str">
        <f t="shared" si="2"/>
        <v>  0:00</v>
      </c>
      <c r="AF43" s="10">
        <f t="shared" si="3"/>
        <v>99999999999</v>
      </c>
      <c r="AG43" s="31" t="str">
        <f t="shared" si="4"/>
        <v>  0:00</v>
      </c>
      <c r="AH43" s="31" t="str">
        <f t="shared" si="5"/>
        <v>666:39</v>
      </c>
      <c r="AI43" s="8">
        <f t="shared" si="6"/>
        <v>0</v>
      </c>
      <c r="AJ43" s="8">
        <f t="shared" si="7"/>
        <v>0</v>
      </c>
    </row>
    <row r="44" spans="1:36" ht="12.75">
      <c r="A44" s="8">
        <v>43</v>
      </c>
      <c r="C44" s="8" t="s">
        <v>42</v>
      </c>
      <c r="AC44" s="8">
        <f t="shared" si="0"/>
        <v>0</v>
      </c>
      <c r="AD44" s="30">
        <f t="shared" si="1"/>
        <v>0</v>
      </c>
      <c r="AE44" s="31" t="str">
        <f t="shared" si="2"/>
        <v>  0:00</v>
      </c>
      <c r="AF44" s="10">
        <f t="shared" si="3"/>
        <v>99999999999</v>
      </c>
      <c r="AG44" s="31" t="str">
        <f t="shared" si="4"/>
        <v>  0:00</v>
      </c>
      <c r="AH44" s="31" t="str">
        <f t="shared" si="5"/>
        <v>666:39</v>
      </c>
      <c r="AI44" s="8">
        <f t="shared" si="6"/>
        <v>0</v>
      </c>
      <c r="AJ44" s="8">
        <f t="shared" si="7"/>
        <v>0</v>
      </c>
    </row>
    <row r="45" spans="1:36" ht="12.75">
      <c r="A45" s="8">
        <v>44</v>
      </c>
      <c r="C45" s="8" t="s">
        <v>42</v>
      </c>
      <c r="AC45" s="8">
        <f t="shared" si="0"/>
        <v>0</v>
      </c>
      <c r="AD45" s="30">
        <f t="shared" si="1"/>
        <v>0</v>
      </c>
      <c r="AE45" s="31" t="str">
        <f t="shared" si="2"/>
        <v>  0:00</v>
      </c>
      <c r="AF45" s="10">
        <f t="shared" si="3"/>
        <v>99999999999</v>
      </c>
      <c r="AG45" s="31" t="str">
        <f t="shared" si="4"/>
        <v>  0:00</v>
      </c>
      <c r="AH45" s="31" t="str">
        <f t="shared" si="5"/>
        <v>666:39</v>
      </c>
      <c r="AI45" s="8">
        <f t="shared" si="6"/>
        <v>0</v>
      </c>
      <c r="AJ45" s="8">
        <f t="shared" si="7"/>
        <v>0</v>
      </c>
    </row>
    <row r="46" spans="1:36" ht="12.75">
      <c r="A46" s="8">
        <v>45</v>
      </c>
      <c r="C46" s="8" t="s">
        <v>42</v>
      </c>
      <c r="AC46" s="8">
        <f t="shared" si="0"/>
        <v>0</v>
      </c>
      <c r="AD46" s="30">
        <f t="shared" si="1"/>
        <v>0</v>
      </c>
      <c r="AE46" s="31" t="str">
        <f t="shared" si="2"/>
        <v>  0:00</v>
      </c>
      <c r="AF46" s="10">
        <f t="shared" si="3"/>
        <v>99999999999</v>
      </c>
      <c r="AG46" s="31" t="str">
        <f t="shared" si="4"/>
        <v>  0:00</v>
      </c>
      <c r="AH46" s="31" t="str">
        <f t="shared" si="5"/>
        <v>666:39</v>
      </c>
      <c r="AI46" s="8">
        <f t="shared" si="6"/>
        <v>0</v>
      </c>
      <c r="AJ46" s="8">
        <f t="shared" si="7"/>
        <v>0</v>
      </c>
    </row>
    <row r="47" spans="1:36" ht="12.75">
      <c r="A47" s="8">
        <v>46</v>
      </c>
      <c r="C47" s="8" t="s">
        <v>42</v>
      </c>
      <c r="AC47" s="8">
        <f t="shared" si="0"/>
        <v>0</v>
      </c>
      <c r="AD47" s="30">
        <f t="shared" si="1"/>
        <v>0</v>
      </c>
      <c r="AE47" s="31" t="str">
        <f t="shared" si="2"/>
        <v>  0:00</v>
      </c>
      <c r="AF47" s="10">
        <f t="shared" si="3"/>
        <v>99999999999</v>
      </c>
      <c r="AG47" s="31" t="str">
        <f t="shared" si="4"/>
        <v>  0:00</v>
      </c>
      <c r="AH47" s="31" t="str">
        <f t="shared" si="5"/>
        <v>666:39</v>
      </c>
      <c r="AI47" s="8">
        <f t="shared" si="6"/>
        <v>0</v>
      </c>
      <c r="AJ47" s="8">
        <f t="shared" si="7"/>
        <v>0</v>
      </c>
    </row>
    <row r="48" spans="1:36" ht="12.75">
      <c r="A48" s="8">
        <v>47</v>
      </c>
      <c r="C48" s="8" t="s">
        <v>42</v>
      </c>
      <c r="AC48" s="8">
        <f t="shared" si="0"/>
        <v>0</v>
      </c>
      <c r="AD48" s="30">
        <f t="shared" si="1"/>
        <v>0</v>
      </c>
      <c r="AE48" s="31" t="str">
        <f t="shared" si="2"/>
        <v>  0:00</v>
      </c>
      <c r="AF48" s="10">
        <f t="shared" si="3"/>
        <v>99999999999</v>
      </c>
      <c r="AG48" s="31" t="str">
        <f t="shared" si="4"/>
        <v>  0:00</v>
      </c>
      <c r="AH48" s="31" t="str">
        <f t="shared" si="5"/>
        <v>666:39</v>
      </c>
      <c r="AI48" s="8">
        <f t="shared" si="6"/>
        <v>0</v>
      </c>
      <c r="AJ48" s="8">
        <f t="shared" si="7"/>
        <v>0</v>
      </c>
    </row>
    <row r="49" spans="1:36" ht="12.75">
      <c r="A49" s="8">
        <v>48</v>
      </c>
      <c r="C49" s="8" t="s">
        <v>42</v>
      </c>
      <c r="AC49" s="8">
        <f t="shared" si="0"/>
        <v>0</v>
      </c>
      <c r="AD49" s="30">
        <f t="shared" si="1"/>
        <v>0</v>
      </c>
      <c r="AE49" s="31" t="str">
        <f t="shared" si="2"/>
        <v>  0:00</v>
      </c>
      <c r="AF49" s="10">
        <f t="shared" si="3"/>
        <v>99999999999</v>
      </c>
      <c r="AG49" s="31" t="str">
        <f t="shared" si="4"/>
        <v>  0:00</v>
      </c>
      <c r="AH49" s="31" t="str">
        <f t="shared" si="5"/>
        <v>666:39</v>
      </c>
      <c r="AI49" s="8">
        <f t="shared" si="6"/>
        <v>0</v>
      </c>
      <c r="AJ49" s="8">
        <f t="shared" si="7"/>
        <v>0</v>
      </c>
    </row>
    <row r="50" spans="1:36" ht="12.75">
      <c r="A50" s="8">
        <v>49</v>
      </c>
      <c r="C50" s="8" t="s">
        <v>42</v>
      </c>
      <c r="AC50" s="8">
        <f t="shared" si="0"/>
        <v>0</v>
      </c>
      <c r="AD50" s="30">
        <f t="shared" si="1"/>
        <v>0</v>
      </c>
      <c r="AE50" s="31" t="str">
        <f t="shared" si="2"/>
        <v>  0:00</v>
      </c>
      <c r="AF50" s="10">
        <f t="shared" si="3"/>
        <v>99999999999</v>
      </c>
      <c r="AG50" s="31" t="str">
        <f t="shared" si="4"/>
        <v>  0:00</v>
      </c>
      <c r="AH50" s="31" t="str">
        <f t="shared" si="5"/>
        <v>666:39</v>
      </c>
      <c r="AI50" s="8">
        <f t="shared" si="6"/>
        <v>0</v>
      </c>
      <c r="AJ50" s="8">
        <f t="shared" si="7"/>
        <v>0</v>
      </c>
    </row>
    <row r="51" spans="1:36" ht="12.75">
      <c r="A51" s="8">
        <v>50</v>
      </c>
      <c r="C51" s="8" t="s">
        <v>42</v>
      </c>
      <c r="AC51" s="8">
        <f t="shared" si="0"/>
        <v>0</v>
      </c>
      <c r="AD51" s="30">
        <f t="shared" si="1"/>
        <v>0</v>
      </c>
      <c r="AE51" s="31" t="str">
        <f t="shared" si="2"/>
        <v>  0:00</v>
      </c>
      <c r="AF51" s="10">
        <f t="shared" si="3"/>
        <v>99999999999</v>
      </c>
      <c r="AG51" s="31" t="str">
        <f t="shared" si="4"/>
        <v>  0:00</v>
      </c>
      <c r="AH51" s="31" t="str">
        <f t="shared" si="5"/>
        <v>666:39</v>
      </c>
      <c r="AI51" s="8">
        <f t="shared" si="6"/>
        <v>0</v>
      </c>
      <c r="AJ51" s="8">
        <f t="shared" si="7"/>
        <v>0</v>
      </c>
    </row>
    <row r="52" spans="1:36" ht="12.75">
      <c r="A52" s="8">
        <v>51</v>
      </c>
      <c r="C52" s="8" t="s">
        <v>42</v>
      </c>
      <c r="AC52" s="8">
        <f t="shared" si="0"/>
        <v>0</v>
      </c>
      <c r="AD52" s="30">
        <f t="shared" si="1"/>
        <v>0</v>
      </c>
      <c r="AE52" s="31" t="str">
        <f t="shared" si="2"/>
        <v>  0:00</v>
      </c>
      <c r="AF52" s="10">
        <f t="shared" si="3"/>
        <v>99999999999</v>
      </c>
      <c r="AG52" s="31" t="str">
        <f t="shared" si="4"/>
        <v>  0:00</v>
      </c>
      <c r="AH52" s="31" t="str">
        <f t="shared" si="5"/>
        <v>666:39</v>
      </c>
      <c r="AI52" s="8">
        <f t="shared" si="6"/>
        <v>0</v>
      </c>
      <c r="AJ52" s="8">
        <f t="shared" si="7"/>
        <v>0</v>
      </c>
    </row>
    <row r="53" spans="1:36" ht="12.75">
      <c r="A53" s="8">
        <v>52</v>
      </c>
      <c r="C53" s="8" t="s">
        <v>42</v>
      </c>
      <c r="AC53" s="8">
        <f t="shared" si="0"/>
        <v>0</v>
      </c>
      <c r="AD53" s="30">
        <f t="shared" si="1"/>
        <v>0</v>
      </c>
      <c r="AE53" s="31" t="str">
        <f t="shared" si="2"/>
        <v>  0:00</v>
      </c>
      <c r="AF53" s="10">
        <f t="shared" si="3"/>
        <v>99999999999</v>
      </c>
      <c r="AG53" s="31" t="str">
        <f t="shared" si="4"/>
        <v>  0:00</v>
      </c>
      <c r="AH53" s="31" t="str">
        <f t="shared" si="5"/>
        <v>666:39</v>
      </c>
      <c r="AI53" s="8">
        <f t="shared" si="6"/>
        <v>0</v>
      </c>
      <c r="AJ53" s="8">
        <f t="shared" si="7"/>
        <v>0</v>
      </c>
    </row>
    <row r="54" spans="1:36" ht="12.75">
      <c r="A54" s="8">
        <v>53</v>
      </c>
      <c r="C54" s="8" t="s">
        <v>42</v>
      </c>
      <c r="AC54" s="8">
        <f t="shared" si="0"/>
        <v>0</v>
      </c>
      <c r="AD54" s="30">
        <f t="shared" si="1"/>
        <v>0</v>
      </c>
      <c r="AE54" s="31" t="str">
        <f t="shared" si="2"/>
        <v>  0:00</v>
      </c>
      <c r="AF54" s="10">
        <f t="shared" si="3"/>
        <v>99999999999</v>
      </c>
      <c r="AG54" s="31" t="str">
        <f t="shared" si="4"/>
        <v>  0:00</v>
      </c>
      <c r="AH54" s="31" t="str">
        <f t="shared" si="5"/>
        <v>666:39</v>
      </c>
      <c r="AI54" s="8">
        <f t="shared" si="6"/>
        <v>0</v>
      </c>
      <c r="AJ54" s="8">
        <f t="shared" si="7"/>
        <v>0</v>
      </c>
    </row>
    <row r="55" spans="1:36" ht="12.75">
      <c r="A55" s="8">
        <v>54</v>
      </c>
      <c r="C55" s="8" t="s">
        <v>42</v>
      </c>
      <c r="AC55" s="8">
        <f t="shared" si="0"/>
        <v>0</v>
      </c>
      <c r="AD55" s="30">
        <f t="shared" si="1"/>
        <v>0</v>
      </c>
      <c r="AE55" s="31" t="str">
        <f t="shared" si="2"/>
        <v>  0:00</v>
      </c>
      <c r="AF55" s="10">
        <f t="shared" si="3"/>
        <v>99999999999</v>
      </c>
      <c r="AG55" s="31" t="str">
        <f t="shared" si="4"/>
        <v>  0:00</v>
      </c>
      <c r="AH55" s="31" t="str">
        <f t="shared" si="5"/>
        <v>666:39</v>
      </c>
      <c r="AI55" s="8">
        <f t="shared" si="6"/>
        <v>0</v>
      </c>
      <c r="AJ55" s="8">
        <f t="shared" si="7"/>
        <v>0</v>
      </c>
    </row>
    <row r="56" spans="1:36" ht="12.75">
      <c r="A56" s="8">
        <v>55</v>
      </c>
      <c r="C56" s="8" t="s">
        <v>42</v>
      </c>
      <c r="AC56" s="8">
        <f t="shared" si="0"/>
        <v>0</v>
      </c>
      <c r="AD56" s="30">
        <f t="shared" si="1"/>
        <v>0</v>
      </c>
      <c r="AE56" s="31" t="str">
        <f t="shared" si="2"/>
        <v>  0:00</v>
      </c>
      <c r="AF56" s="10">
        <f t="shared" si="3"/>
        <v>99999999999</v>
      </c>
      <c r="AG56" s="31" t="str">
        <f t="shared" si="4"/>
        <v>  0:00</v>
      </c>
      <c r="AH56" s="31" t="str">
        <f t="shared" si="5"/>
        <v>666:39</v>
      </c>
      <c r="AI56" s="8">
        <f t="shared" si="6"/>
        <v>0</v>
      </c>
      <c r="AJ56" s="8">
        <f t="shared" si="7"/>
        <v>0</v>
      </c>
    </row>
    <row r="57" spans="1:36" ht="12.75">
      <c r="A57" s="8">
        <v>56</v>
      </c>
      <c r="C57" s="8" t="s">
        <v>42</v>
      </c>
      <c r="AC57" s="8">
        <f t="shared" si="0"/>
        <v>0</v>
      </c>
      <c r="AD57" s="30">
        <f t="shared" si="1"/>
        <v>0</v>
      </c>
      <c r="AE57" s="31" t="str">
        <f t="shared" si="2"/>
        <v>  0:00</v>
      </c>
      <c r="AF57" s="10">
        <f t="shared" si="3"/>
        <v>99999999999</v>
      </c>
      <c r="AG57" s="31" t="str">
        <f t="shared" si="4"/>
        <v>  0:00</v>
      </c>
      <c r="AH57" s="31" t="str">
        <f t="shared" si="5"/>
        <v>666:39</v>
      </c>
      <c r="AI57" s="8">
        <f t="shared" si="6"/>
        <v>0</v>
      </c>
      <c r="AJ57" s="8">
        <f t="shared" si="7"/>
        <v>0</v>
      </c>
    </row>
    <row r="58" spans="1:36" ht="12.75">
      <c r="A58" s="8">
        <v>57</v>
      </c>
      <c r="C58" s="8" t="s">
        <v>42</v>
      </c>
      <c r="AC58" s="8">
        <f t="shared" si="0"/>
        <v>0</v>
      </c>
      <c r="AD58" s="30">
        <f t="shared" si="1"/>
        <v>0</v>
      </c>
      <c r="AE58" s="31" t="str">
        <f t="shared" si="2"/>
        <v>  0:00</v>
      </c>
      <c r="AF58" s="10">
        <f t="shared" si="3"/>
        <v>99999999999</v>
      </c>
      <c r="AG58" s="31" t="str">
        <f t="shared" si="4"/>
        <v>  0:00</v>
      </c>
      <c r="AH58" s="31" t="str">
        <f t="shared" si="5"/>
        <v>666:39</v>
      </c>
      <c r="AI58" s="8">
        <f t="shared" si="6"/>
        <v>0</v>
      </c>
      <c r="AJ58" s="8">
        <f t="shared" si="7"/>
        <v>0</v>
      </c>
    </row>
    <row r="59" spans="1:36" ht="12.75">
      <c r="A59" s="8">
        <v>58</v>
      </c>
      <c r="C59" s="8" t="s">
        <v>42</v>
      </c>
      <c r="AC59" s="8">
        <f t="shared" si="0"/>
        <v>0</v>
      </c>
      <c r="AD59" s="30">
        <f t="shared" si="1"/>
        <v>0</v>
      </c>
      <c r="AE59" s="31" t="str">
        <f t="shared" si="2"/>
        <v>  0:00</v>
      </c>
      <c r="AF59" s="10">
        <f t="shared" si="3"/>
        <v>99999999999</v>
      </c>
      <c r="AG59" s="31" t="str">
        <f t="shared" si="4"/>
        <v>  0:00</v>
      </c>
      <c r="AH59" s="31" t="str">
        <f t="shared" si="5"/>
        <v>666:39</v>
      </c>
      <c r="AI59" s="8">
        <f t="shared" si="6"/>
        <v>0</v>
      </c>
      <c r="AJ59" s="8">
        <f t="shared" si="7"/>
        <v>0</v>
      </c>
    </row>
    <row r="60" spans="1:36" ht="12.75">
      <c r="A60" s="8">
        <v>59</v>
      </c>
      <c r="C60" s="8" t="s">
        <v>42</v>
      </c>
      <c r="AC60" s="8">
        <f t="shared" si="0"/>
        <v>0</v>
      </c>
      <c r="AD60" s="30">
        <f t="shared" si="1"/>
        <v>0</v>
      </c>
      <c r="AE60" s="31" t="str">
        <f t="shared" si="2"/>
        <v>  0:00</v>
      </c>
      <c r="AF60" s="10">
        <f t="shared" si="3"/>
        <v>99999999999</v>
      </c>
      <c r="AG60" s="31" t="str">
        <f t="shared" si="4"/>
        <v>  0:00</v>
      </c>
      <c r="AH60" s="31" t="str">
        <f t="shared" si="5"/>
        <v>666:39</v>
      </c>
      <c r="AI60" s="8">
        <f t="shared" si="6"/>
        <v>0</v>
      </c>
      <c r="AJ60" s="8">
        <f t="shared" si="7"/>
        <v>0</v>
      </c>
    </row>
    <row r="61" spans="1:36" ht="12.75">
      <c r="A61" s="8">
        <v>60</v>
      </c>
      <c r="C61" s="8" t="s">
        <v>42</v>
      </c>
      <c r="AC61" s="8">
        <f t="shared" si="0"/>
        <v>0</v>
      </c>
      <c r="AD61" s="30">
        <f t="shared" si="1"/>
        <v>0</v>
      </c>
      <c r="AE61" s="31" t="str">
        <f t="shared" si="2"/>
        <v>  0:00</v>
      </c>
      <c r="AF61" s="10">
        <f t="shared" si="3"/>
        <v>99999999999</v>
      </c>
      <c r="AG61" s="31" t="str">
        <f t="shared" si="4"/>
        <v>  0:00</v>
      </c>
      <c r="AH61" s="31" t="str">
        <f t="shared" si="5"/>
        <v>666:39</v>
      </c>
      <c r="AI61" s="8">
        <f t="shared" si="6"/>
        <v>0</v>
      </c>
      <c r="AJ61" s="8">
        <f t="shared" si="7"/>
        <v>0</v>
      </c>
    </row>
    <row r="62" spans="1:36" ht="12.75">
      <c r="A62" s="8">
        <v>61</v>
      </c>
      <c r="C62" s="8" t="s">
        <v>42</v>
      </c>
      <c r="AC62" s="8">
        <f t="shared" si="0"/>
        <v>0</v>
      </c>
      <c r="AD62" s="30">
        <f t="shared" si="1"/>
        <v>0</v>
      </c>
      <c r="AE62" s="31" t="str">
        <f t="shared" si="2"/>
        <v>  0:00</v>
      </c>
      <c r="AF62" s="10">
        <f t="shared" si="3"/>
        <v>99999999999</v>
      </c>
      <c r="AG62" s="31" t="str">
        <f t="shared" si="4"/>
        <v>  0:00</v>
      </c>
      <c r="AH62" s="31" t="str">
        <f t="shared" si="5"/>
        <v>666:39</v>
      </c>
      <c r="AI62" s="8">
        <f t="shared" si="6"/>
        <v>0</v>
      </c>
      <c r="AJ62" s="8">
        <f t="shared" si="7"/>
        <v>0</v>
      </c>
    </row>
    <row r="63" spans="1:36" ht="12.75">
      <c r="A63" s="8">
        <v>62</v>
      </c>
      <c r="C63" s="8" t="s">
        <v>42</v>
      </c>
      <c r="AC63" s="8">
        <f t="shared" si="0"/>
        <v>0</v>
      </c>
      <c r="AD63" s="30">
        <f t="shared" si="1"/>
        <v>0</v>
      </c>
      <c r="AE63" s="31" t="str">
        <f t="shared" si="2"/>
        <v>  0:00</v>
      </c>
      <c r="AF63" s="10">
        <f t="shared" si="3"/>
        <v>99999999999</v>
      </c>
      <c r="AG63" s="31" t="str">
        <f t="shared" si="4"/>
        <v>  0:00</v>
      </c>
      <c r="AH63" s="31" t="str">
        <f t="shared" si="5"/>
        <v>666:39</v>
      </c>
      <c r="AI63" s="8">
        <f t="shared" si="6"/>
        <v>0</v>
      </c>
      <c r="AJ63" s="8">
        <f t="shared" si="7"/>
        <v>0</v>
      </c>
    </row>
    <row r="64" spans="1:36" ht="12.75">
      <c r="A64" s="8">
        <v>63</v>
      </c>
      <c r="C64" s="8" t="s">
        <v>42</v>
      </c>
      <c r="AC64" s="8">
        <f t="shared" si="0"/>
        <v>0</v>
      </c>
      <c r="AD64" s="30">
        <f t="shared" si="1"/>
        <v>0</v>
      </c>
      <c r="AE64" s="31" t="str">
        <f t="shared" si="2"/>
        <v>  0:00</v>
      </c>
      <c r="AF64" s="10">
        <f t="shared" si="3"/>
        <v>99999999999</v>
      </c>
      <c r="AG64" s="31" t="str">
        <f t="shared" si="4"/>
        <v>  0:00</v>
      </c>
      <c r="AH64" s="31" t="str">
        <f t="shared" si="5"/>
        <v>666:39</v>
      </c>
      <c r="AI64" s="8">
        <f t="shared" si="6"/>
        <v>0</v>
      </c>
      <c r="AJ64" s="8">
        <f t="shared" si="7"/>
        <v>0</v>
      </c>
    </row>
    <row r="65" spans="1:36" ht="12.75">
      <c r="A65" s="8">
        <v>64</v>
      </c>
      <c r="C65" s="8" t="s">
        <v>42</v>
      </c>
      <c r="AC65" s="8">
        <f t="shared" si="0"/>
        <v>0</v>
      </c>
      <c r="AD65" s="30">
        <f t="shared" si="1"/>
        <v>0</v>
      </c>
      <c r="AE65" s="31" t="str">
        <f t="shared" si="2"/>
        <v>  0:00</v>
      </c>
      <c r="AF65" s="10">
        <f t="shared" si="3"/>
        <v>99999999999</v>
      </c>
      <c r="AG65" s="31" t="str">
        <f t="shared" si="4"/>
        <v>  0:00</v>
      </c>
      <c r="AH65" s="31" t="str">
        <f t="shared" si="5"/>
        <v>666:39</v>
      </c>
      <c r="AI65" s="8">
        <f t="shared" si="6"/>
        <v>0</v>
      </c>
      <c r="AJ65" s="8">
        <f t="shared" si="7"/>
        <v>0</v>
      </c>
    </row>
    <row r="66" spans="1:36" ht="12.75">
      <c r="A66" s="8">
        <v>65</v>
      </c>
      <c r="C66" s="8" t="s">
        <v>42</v>
      </c>
      <c r="AC66" s="8">
        <f aca="true" t="shared" si="8" ref="AC66:AC129">(3600*J66+60*K66+L66)-(3600*G66+60*H66+I66)</f>
        <v>0</v>
      </c>
      <c r="AD66" s="30">
        <f aca="true" t="shared" si="9" ref="AD66:AD129">M66+O66+Q66+S66+U66+W66+Y66+AA66+AB66</f>
        <v>0</v>
      </c>
      <c r="AE66" s="31" t="str">
        <f aca="true" t="shared" si="10" ref="AE66:AE129">CONCATENATE(RIGHT(CONCATENATE("   ",INT(AJ66/60)),3),":",RIGHT(CONCATENATE("00",MOD(AJ66,60)),2))</f>
        <v>  0:00</v>
      </c>
      <c r="AF66" s="10">
        <f aca="true" t="shared" si="11" ref="AF66:AF129">IF(AC66+60*AD66-60*AI66=0,99999999999,AC66+60*AD66-60*AI66)</f>
        <v>99999999999</v>
      </c>
      <c r="AG66" s="31" t="str">
        <f aca="true" t="shared" si="12" ref="AG66:AG129">CONCATENATE(RIGHT(CONCATENATE("   ",INT(AC66/60)),3),":",RIGHT(CONCATENATE("00",MOD(AC66,60)),2))</f>
        <v>  0:00</v>
      </c>
      <c r="AH66" s="31" t="str">
        <f aca="true" t="shared" si="13" ref="AH66:AH129">CONCATENATE(RIGHT(CONCATENATE("   ",INT(AF66/60)),3),":",RIGHT(CONCATENATE("00",MOD(AF66,60)),2))</f>
        <v>666:39</v>
      </c>
      <c r="AI66" s="8">
        <f aca="true" t="shared" si="14" ref="AI66:AI129">N66+P66+R66+T66+V66+X66+Z66</f>
        <v>0</v>
      </c>
      <c r="AJ66" s="8">
        <f aca="true" t="shared" si="15" ref="AJ66:AJ129">AI66*60</f>
        <v>0</v>
      </c>
    </row>
    <row r="67" spans="1:36" ht="12.75">
      <c r="A67" s="8">
        <v>66</v>
      </c>
      <c r="C67" s="8" t="s">
        <v>42</v>
      </c>
      <c r="AC67" s="8">
        <f t="shared" si="8"/>
        <v>0</v>
      </c>
      <c r="AD67" s="30">
        <f t="shared" si="9"/>
        <v>0</v>
      </c>
      <c r="AE67" s="31" t="str">
        <f t="shared" si="10"/>
        <v>  0:00</v>
      </c>
      <c r="AF67" s="10">
        <f t="shared" si="11"/>
        <v>99999999999</v>
      </c>
      <c r="AG67" s="31" t="str">
        <f t="shared" si="12"/>
        <v>  0:00</v>
      </c>
      <c r="AH67" s="31" t="str">
        <f t="shared" si="13"/>
        <v>666:39</v>
      </c>
      <c r="AI67" s="8">
        <f t="shared" si="14"/>
        <v>0</v>
      </c>
      <c r="AJ67" s="8">
        <f t="shared" si="15"/>
        <v>0</v>
      </c>
    </row>
    <row r="68" spans="1:36" ht="12.75">
      <c r="A68" s="8">
        <v>67</v>
      </c>
      <c r="C68" s="8" t="s">
        <v>42</v>
      </c>
      <c r="AC68" s="8">
        <f t="shared" si="8"/>
        <v>0</v>
      </c>
      <c r="AD68" s="30">
        <f t="shared" si="9"/>
        <v>0</v>
      </c>
      <c r="AE68" s="31" t="str">
        <f t="shared" si="10"/>
        <v>  0:00</v>
      </c>
      <c r="AF68" s="10">
        <f t="shared" si="11"/>
        <v>99999999999</v>
      </c>
      <c r="AG68" s="31" t="str">
        <f t="shared" si="12"/>
        <v>  0:00</v>
      </c>
      <c r="AH68" s="31" t="str">
        <f t="shared" si="13"/>
        <v>666:39</v>
      </c>
      <c r="AI68" s="8">
        <f t="shared" si="14"/>
        <v>0</v>
      </c>
      <c r="AJ68" s="8">
        <f t="shared" si="15"/>
        <v>0</v>
      </c>
    </row>
    <row r="69" spans="1:36" ht="12.75">
      <c r="A69" s="8">
        <v>68</v>
      </c>
      <c r="C69" s="8" t="s">
        <v>42</v>
      </c>
      <c r="AC69" s="8">
        <f t="shared" si="8"/>
        <v>0</v>
      </c>
      <c r="AD69" s="30">
        <f t="shared" si="9"/>
        <v>0</v>
      </c>
      <c r="AE69" s="31" t="str">
        <f t="shared" si="10"/>
        <v>  0:00</v>
      </c>
      <c r="AF69" s="10">
        <f t="shared" si="11"/>
        <v>99999999999</v>
      </c>
      <c r="AG69" s="31" t="str">
        <f t="shared" si="12"/>
        <v>  0:00</v>
      </c>
      <c r="AH69" s="31" t="str">
        <f t="shared" si="13"/>
        <v>666:39</v>
      </c>
      <c r="AI69" s="8">
        <f t="shared" si="14"/>
        <v>0</v>
      </c>
      <c r="AJ69" s="8">
        <f t="shared" si="15"/>
        <v>0</v>
      </c>
    </row>
    <row r="70" spans="1:36" ht="12.75">
      <c r="A70" s="8">
        <v>69</v>
      </c>
      <c r="C70" s="8" t="s">
        <v>42</v>
      </c>
      <c r="AC70" s="8">
        <f t="shared" si="8"/>
        <v>0</v>
      </c>
      <c r="AD70" s="30">
        <f t="shared" si="9"/>
        <v>0</v>
      </c>
      <c r="AE70" s="31" t="str">
        <f t="shared" si="10"/>
        <v>  0:00</v>
      </c>
      <c r="AF70" s="10">
        <f t="shared" si="11"/>
        <v>99999999999</v>
      </c>
      <c r="AG70" s="31" t="str">
        <f t="shared" si="12"/>
        <v>  0:00</v>
      </c>
      <c r="AH70" s="31" t="str">
        <f t="shared" si="13"/>
        <v>666:39</v>
      </c>
      <c r="AI70" s="8">
        <f t="shared" si="14"/>
        <v>0</v>
      </c>
      <c r="AJ70" s="8">
        <f t="shared" si="15"/>
        <v>0</v>
      </c>
    </row>
    <row r="71" spans="1:36" ht="12.75">
      <c r="A71" s="8">
        <v>70</v>
      </c>
      <c r="C71" s="8" t="s">
        <v>42</v>
      </c>
      <c r="AC71" s="8">
        <f t="shared" si="8"/>
        <v>0</v>
      </c>
      <c r="AD71" s="30">
        <f t="shared" si="9"/>
        <v>0</v>
      </c>
      <c r="AE71" s="31" t="str">
        <f t="shared" si="10"/>
        <v>  0:00</v>
      </c>
      <c r="AF71" s="10">
        <f t="shared" si="11"/>
        <v>99999999999</v>
      </c>
      <c r="AG71" s="31" t="str">
        <f t="shared" si="12"/>
        <v>  0:00</v>
      </c>
      <c r="AH71" s="31" t="str">
        <f t="shared" si="13"/>
        <v>666:39</v>
      </c>
      <c r="AI71" s="8">
        <f t="shared" si="14"/>
        <v>0</v>
      </c>
      <c r="AJ71" s="8">
        <f t="shared" si="15"/>
        <v>0</v>
      </c>
    </row>
    <row r="72" spans="1:36" ht="12.75">
      <c r="A72" s="8">
        <v>71</v>
      </c>
      <c r="C72" s="8" t="s">
        <v>42</v>
      </c>
      <c r="AC72" s="8">
        <f t="shared" si="8"/>
        <v>0</v>
      </c>
      <c r="AD72" s="30">
        <f t="shared" si="9"/>
        <v>0</v>
      </c>
      <c r="AE72" s="31" t="str">
        <f t="shared" si="10"/>
        <v>  0:00</v>
      </c>
      <c r="AF72" s="10">
        <f t="shared" si="11"/>
        <v>99999999999</v>
      </c>
      <c r="AG72" s="31" t="str">
        <f t="shared" si="12"/>
        <v>  0:00</v>
      </c>
      <c r="AH72" s="31" t="str">
        <f t="shared" si="13"/>
        <v>666:39</v>
      </c>
      <c r="AI72" s="8">
        <f t="shared" si="14"/>
        <v>0</v>
      </c>
      <c r="AJ72" s="8">
        <f t="shared" si="15"/>
        <v>0</v>
      </c>
    </row>
    <row r="73" spans="1:36" ht="12.75">
      <c r="A73" s="8">
        <v>72</v>
      </c>
      <c r="C73" s="8" t="s">
        <v>42</v>
      </c>
      <c r="AC73" s="8">
        <f t="shared" si="8"/>
        <v>0</v>
      </c>
      <c r="AD73" s="30">
        <f t="shared" si="9"/>
        <v>0</v>
      </c>
      <c r="AE73" s="31" t="str">
        <f t="shared" si="10"/>
        <v>  0:00</v>
      </c>
      <c r="AF73" s="10">
        <f t="shared" si="11"/>
        <v>99999999999</v>
      </c>
      <c r="AG73" s="31" t="str">
        <f t="shared" si="12"/>
        <v>  0:00</v>
      </c>
      <c r="AH73" s="31" t="str">
        <f t="shared" si="13"/>
        <v>666:39</v>
      </c>
      <c r="AI73" s="8">
        <f t="shared" si="14"/>
        <v>0</v>
      </c>
      <c r="AJ73" s="8">
        <f t="shared" si="15"/>
        <v>0</v>
      </c>
    </row>
    <row r="74" spans="1:36" ht="12.75">
      <c r="A74" s="8">
        <v>73</v>
      </c>
      <c r="C74" s="8" t="s">
        <v>42</v>
      </c>
      <c r="AC74" s="8">
        <f t="shared" si="8"/>
        <v>0</v>
      </c>
      <c r="AD74" s="30">
        <f t="shared" si="9"/>
        <v>0</v>
      </c>
      <c r="AE74" s="31" t="str">
        <f t="shared" si="10"/>
        <v>  0:00</v>
      </c>
      <c r="AF74" s="10">
        <f t="shared" si="11"/>
        <v>99999999999</v>
      </c>
      <c r="AG74" s="31" t="str">
        <f t="shared" si="12"/>
        <v>  0:00</v>
      </c>
      <c r="AH74" s="31" t="str">
        <f t="shared" si="13"/>
        <v>666:39</v>
      </c>
      <c r="AI74" s="8">
        <f t="shared" si="14"/>
        <v>0</v>
      </c>
      <c r="AJ74" s="8">
        <f t="shared" si="15"/>
        <v>0</v>
      </c>
    </row>
    <row r="75" spans="1:36" ht="12.75">
      <c r="A75" s="8">
        <v>74</v>
      </c>
      <c r="C75" s="8" t="s">
        <v>42</v>
      </c>
      <c r="AC75" s="8">
        <f t="shared" si="8"/>
        <v>0</v>
      </c>
      <c r="AD75" s="30">
        <f t="shared" si="9"/>
        <v>0</v>
      </c>
      <c r="AE75" s="31" t="str">
        <f t="shared" si="10"/>
        <v>  0:00</v>
      </c>
      <c r="AF75" s="10">
        <f t="shared" si="11"/>
        <v>99999999999</v>
      </c>
      <c r="AG75" s="31" t="str">
        <f t="shared" si="12"/>
        <v>  0:00</v>
      </c>
      <c r="AH75" s="31" t="str">
        <f t="shared" si="13"/>
        <v>666:39</v>
      </c>
      <c r="AI75" s="8">
        <f t="shared" si="14"/>
        <v>0</v>
      </c>
      <c r="AJ75" s="8">
        <f t="shared" si="15"/>
        <v>0</v>
      </c>
    </row>
    <row r="76" spans="1:36" ht="12.75">
      <c r="A76" s="8">
        <v>75</v>
      </c>
      <c r="C76" s="8" t="s">
        <v>42</v>
      </c>
      <c r="AC76" s="8">
        <f t="shared" si="8"/>
        <v>0</v>
      </c>
      <c r="AD76" s="30">
        <f t="shared" si="9"/>
        <v>0</v>
      </c>
      <c r="AE76" s="31" t="str">
        <f t="shared" si="10"/>
        <v>  0:00</v>
      </c>
      <c r="AF76" s="10">
        <f t="shared" si="11"/>
        <v>99999999999</v>
      </c>
      <c r="AG76" s="31" t="str">
        <f t="shared" si="12"/>
        <v>  0:00</v>
      </c>
      <c r="AH76" s="31" t="str">
        <f t="shared" si="13"/>
        <v>666:39</v>
      </c>
      <c r="AI76" s="8">
        <f t="shared" si="14"/>
        <v>0</v>
      </c>
      <c r="AJ76" s="8">
        <f t="shared" si="15"/>
        <v>0</v>
      </c>
    </row>
    <row r="77" spans="1:36" ht="12.75">
      <c r="A77" s="8">
        <v>76</v>
      </c>
      <c r="C77" s="8" t="s">
        <v>42</v>
      </c>
      <c r="AC77" s="8">
        <f t="shared" si="8"/>
        <v>0</v>
      </c>
      <c r="AD77" s="30">
        <f t="shared" si="9"/>
        <v>0</v>
      </c>
      <c r="AE77" s="31" t="str">
        <f t="shared" si="10"/>
        <v>  0:00</v>
      </c>
      <c r="AF77" s="10">
        <f t="shared" si="11"/>
        <v>99999999999</v>
      </c>
      <c r="AG77" s="31" t="str">
        <f t="shared" si="12"/>
        <v>  0:00</v>
      </c>
      <c r="AH77" s="31" t="str">
        <f t="shared" si="13"/>
        <v>666:39</v>
      </c>
      <c r="AI77" s="8">
        <f t="shared" si="14"/>
        <v>0</v>
      </c>
      <c r="AJ77" s="8">
        <f t="shared" si="15"/>
        <v>0</v>
      </c>
    </row>
    <row r="78" spans="1:36" ht="12.75">
      <c r="A78" s="8">
        <v>77</v>
      </c>
      <c r="C78" s="8" t="s">
        <v>42</v>
      </c>
      <c r="AC78" s="8">
        <f t="shared" si="8"/>
        <v>0</v>
      </c>
      <c r="AD78" s="30">
        <f t="shared" si="9"/>
        <v>0</v>
      </c>
      <c r="AE78" s="31" t="str">
        <f t="shared" si="10"/>
        <v>  0:00</v>
      </c>
      <c r="AF78" s="10">
        <f t="shared" si="11"/>
        <v>99999999999</v>
      </c>
      <c r="AG78" s="31" t="str">
        <f t="shared" si="12"/>
        <v>  0:00</v>
      </c>
      <c r="AH78" s="31" t="str">
        <f t="shared" si="13"/>
        <v>666:39</v>
      </c>
      <c r="AI78" s="8">
        <f t="shared" si="14"/>
        <v>0</v>
      </c>
      <c r="AJ78" s="8">
        <f t="shared" si="15"/>
        <v>0</v>
      </c>
    </row>
    <row r="79" spans="1:36" ht="12.75">
      <c r="A79" s="8">
        <v>78</v>
      </c>
      <c r="C79" s="8" t="s">
        <v>42</v>
      </c>
      <c r="AC79" s="8">
        <f t="shared" si="8"/>
        <v>0</v>
      </c>
      <c r="AD79" s="30">
        <f t="shared" si="9"/>
        <v>0</v>
      </c>
      <c r="AE79" s="31" t="str">
        <f t="shared" si="10"/>
        <v>  0:00</v>
      </c>
      <c r="AF79" s="10">
        <f t="shared" si="11"/>
        <v>99999999999</v>
      </c>
      <c r="AG79" s="31" t="str">
        <f t="shared" si="12"/>
        <v>  0:00</v>
      </c>
      <c r="AH79" s="31" t="str">
        <f t="shared" si="13"/>
        <v>666:39</v>
      </c>
      <c r="AI79" s="8">
        <f t="shared" si="14"/>
        <v>0</v>
      </c>
      <c r="AJ79" s="8">
        <f t="shared" si="15"/>
        <v>0</v>
      </c>
    </row>
    <row r="80" spans="1:36" ht="12.75">
      <c r="A80" s="8">
        <v>79</v>
      </c>
      <c r="C80" s="8" t="s">
        <v>42</v>
      </c>
      <c r="AC80" s="8">
        <f t="shared" si="8"/>
        <v>0</v>
      </c>
      <c r="AD80" s="30">
        <f t="shared" si="9"/>
        <v>0</v>
      </c>
      <c r="AE80" s="31" t="str">
        <f t="shared" si="10"/>
        <v>  0:00</v>
      </c>
      <c r="AF80" s="10">
        <f t="shared" si="11"/>
        <v>99999999999</v>
      </c>
      <c r="AG80" s="31" t="str">
        <f t="shared" si="12"/>
        <v>  0:00</v>
      </c>
      <c r="AH80" s="31" t="str">
        <f t="shared" si="13"/>
        <v>666:39</v>
      </c>
      <c r="AI80" s="8">
        <f t="shared" si="14"/>
        <v>0</v>
      </c>
      <c r="AJ80" s="8">
        <f t="shared" si="15"/>
        <v>0</v>
      </c>
    </row>
    <row r="81" spans="1:36" ht="12.75">
      <c r="A81" s="8">
        <v>80</v>
      </c>
      <c r="C81" s="8" t="s">
        <v>42</v>
      </c>
      <c r="AC81" s="8">
        <f t="shared" si="8"/>
        <v>0</v>
      </c>
      <c r="AD81" s="30">
        <f t="shared" si="9"/>
        <v>0</v>
      </c>
      <c r="AE81" s="31" t="str">
        <f t="shared" si="10"/>
        <v>  0:00</v>
      </c>
      <c r="AF81" s="10">
        <f t="shared" si="11"/>
        <v>99999999999</v>
      </c>
      <c r="AG81" s="31" t="str">
        <f t="shared" si="12"/>
        <v>  0:00</v>
      </c>
      <c r="AH81" s="31" t="str">
        <f t="shared" si="13"/>
        <v>666:39</v>
      </c>
      <c r="AI81" s="8">
        <f t="shared" si="14"/>
        <v>0</v>
      </c>
      <c r="AJ81" s="8">
        <f t="shared" si="15"/>
        <v>0</v>
      </c>
    </row>
    <row r="82" spans="1:36" ht="12.75">
      <c r="A82" s="8">
        <v>81</v>
      </c>
      <c r="C82" s="8" t="s">
        <v>42</v>
      </c>
      <c r="AC82" s="8">
        <f t="shared" si="8"/>
        <v>0</v>
      </c>
      <c r="AD82" s="30">
        <f t="shared" si="9"/>
        <v>0</v>
      </c>
      <c r="AE82" s="31" t="str">
        <f t="shared" si="10"/>
        <v>  0:00</v>
      </c>
      <c r="AF82" s="10">
        <f t="shared" si="11"/>
        <v>99999999999</v>
      </c>
      <c r="AG82" s="31" t="str">
        <f t="shared" si="12"/>
        <v>  0:00</v>
      </c>
      <c r="AH82" s="31" t="str">
        <f t="shared" si="13"/>
        <v>666:39</v>
      </c>
      <c r="AI82" s="8">
        <f t="shared" si="14"/>
        <v>0</v>
      </c>
      <c r="AJ82" s="8">
        <f t="shared" si="15"/>
        <v>0</v>
      </c>
    </row>
    <row r="83" spans="1:36" ht="12.75">
      <c r="A83" s="8">
        <v>82</v>
      </c>
      <c r="C83" s="8" t="s">
        <v>42</v>
      </c>
      <c r="AC83" s="8">
        <f t="shared" si="8"/>
        <v>0</v>
      </c>
      <c r="AD83" s="30">
        <f t="shared" si="9"/>
        <v>0</v>
      </c>
      <c r="AE83" s="31" t="str">
        <f t="shared" si="10"/>
        <v>  0:00</v>
      </c>
      <c r="AF83" s="10">
        <f t="shared" si="11"/>
        <v>99999999999</v>
      </c>
      <c r="AG83" s="31" t="str">
        <f t="shared" si="12"/>
        <v>  0:00</v>
      </c>
      <c r="AH83" s="31" t="str">
        <f t="shared" si="13"/>
        <v>666:39</v>
      </c>
      <c r="AI83" s="8">
        <f t="shared" si="14"/>
        <v>0</v>
      </c>
      <c r="AJ83" s="8">
        <f t="shared" si="15"/>
        <v>0</v>
      </c>
    </row>
    <row r="84" spans="1:36" ht="12.75">
      <c r="A84" s="8">
        <v>83</v>
      </c>
      <c r="C84" s="8" t="s">
        <v>42</v>
      </c>
      <c r="AC84" s="8">
        <f t="shared" si="8"/>
        <v>0</v>
      </c>
      <c r="AD84" s="30">
        <f t="shared" si="9"/>
        <v>0</v>
      </c>
      <c r="AE84" s="31" t="str">
        <f t="shared" si="10"/>
        <v>  0:00</v>
      </c>
      <c r="AF84" s="10">
        <f t="shared" si="11"/>
        <v>99999999999</v>
      </c>
      <c r="AG84" s="31" t="str">
        <f t="shared" si="12"/>
        <v>  0:00</v>
      </c>
      <c r="AH84" s="31" t="str">
        <f t="shared" si="13"/>
        <v>666:39</v>
      </c>
      <c r="AI84" s="8">
        <f t="shared" si="14"/>
        <v>0</v>
      </c>
      <c r="AJ84" s="8">
        <f t="shared" si="15"/>
        <v>0</v>
      </c>
    </row>
    <row r="85" spans="1:36" ht="12.75">
      <c r="A85" s="8">
        <v>84</v>
      </c>
      <c r="C85" s="8" t="s">
        <v>42</v>
      </c>
      <c r="AC85" s="8">
        <f t="shared" si="8"/>
        <v>0</v>
      </c>
      <c r="AD85" s="30">
        <f t="shared" si="9"/>
        <v>0</v>
      </c>
      <c r="AE85" s="31" t="str">
        <f t="shared" si="10"/>
        <v>  0:00</v>
      </c>
      <c r="AF85" s="10">
        <f t="shared" si="11"/>
        <v>99999999999</v>
      </c>
      <c r="AG85" s="31" t="str">
        <f t="shared" si="12"/>
        <v>  0:00</v>
      </c>
      <c r="AH85" s="31" t="str">
        <f t="shared" si="13"/>
        <v>666:39</v>
      </c>
      <c r="AI85" s="8">
        <f t="shared" si="14"/>
        <v>0</v>
      </c>
      <c r="AJ85" s="8">
        <f t="shared" si="15"/>
        <v>0</v>
      </c>
    </row>
    <row r="86" spans="1:36" ht="12.75">
      <c r="A86" s="8">
        <v>85</v>
      </c>
      <c r="C86" s="8" t="s">
        <v>42</v>
      </c>
      <c r="AC86" s="8">
        <f t="shared" si="8"/>
        <v>0</v>
      </c>
      <c r="AD86" s="30">
        <f t="shared" si="9"/>
        <v>0</v>
      </c>
      <c r="AE86" s="31" t="str">
        <f t="shared" si="10"/>
        <v>  0:00</v>
      </c>
      <c r="AF86" s="10">
        <f t="shared" si="11"/>
        <v>99999999999</v>
      </c>
      <c r="AG86" s="31" t="str">
        <f t="shared" si="12"/>
        <v>  0:00</v>
      </c>
      <c r="AH86" s="31" t="str">
        <f t="shared" si="13"/>
        <v>666:39</v>
      </c>
      <c r="AI86" s="8">
        <f t="shared" si="14"/>
        <v>0</v>
      </c>
      <c r="AJ86" s="8">
        <f t="shared" si="15"/>
        <v>0</v>
      </c>
    </row>
    <row r="87" spans="1:36" ht="12.75">
      <c r="A87" s="8">
        <v>86</v>
      </c>
      <c r="C87" s="8" t="s">
        <v>42</v>
      </c>
      <c r="AC87" s="8">
        <f t="shared" si="8"/>
        <v>0</v>
      </c>
      <c r="AD87" s="30">
        <f t="shared" si="9"/>
        <v>0</v>
      </c>
      <c r="AE87" s="31" t="str">
        <f t="shared" si="10"/>
        <v>  0:00</v>
      </c>
      <c r="AF87" s="10">
        <f t="shared" si="11"/>
        <v>99999999999</v>
      </c>
      <c r="AG87" s="31" t="str">
        <f t="shared" si="12"/>
        <v>  0:00</v>
      </c>
      <c r="AH87" s="31" t="str">
        <f t="shared" si="13"/>
        <v>666:39</v>
      </c>
      <c r="AI87" s="8">
        <f t="shared" si="14"/>
        <v>0</v>
      </c>
      <c r="AJ87" s="8">
        <f t="shared" si="15"/>
        <v>0</v>
      </c>
    </row>
    <row r="88" spans="1:36" ht="12.75">
      <c r="A88" s="8">
        <v>87</v>
      </c>
      <c r="C88" s="8" t="s">
        <v>42</v>
      </c>
      <c r="AC88" s="8">
        <f t="shared" si="8"/>
        <v>0</v>
      </c>
      <c r="AD88" s="30">
        <f t="shared" si="9"/>
        <v>0</v>
      </c>
      <c r="AE88" s="31" t="str">
        <f t="shared" si="10"/>
        <v>  0:00</v>
      </c>
      <c r="AF88" s="10">
        <f t="shared" si="11"/>
        <v>99999999999</v>
      </c>
      <c r="AG88" s="31" t="str">
        <f t="shared" si="12"/>
        <v>  0:00</v>
      </c>
      <c r="AH88" s="31" t="str">
        <f t="shared" si="13"/>
        <v>666:39</v>
      </c>
      <c r="AI88" s="8">
        <f t="shared" si="14"/>
        <v>0</v>
      </c>
      <c r="AJ88" s="8">
        <f t="shared" si="15"/>
        <v>0</v>
      </c>
    </row>
    <row r="89" spans="1:36" ht="12.75">
      <c r="A89" s="8">
        <v>88</v>
      </c>
      <c r="C89" s="8" t="s">
        <v>42</v>
      </c>
      <c r="AC89" s="8">
        <f t="shared" si="8"/>
        <v>0</v>
      </c>
      <c r="AD89" s="30">
        <f t="shared" si="9"/>
        <v>0</v>
      </c>
      <c r="AE89" s="31" t="str">
        <f t="shared" si="10"/>
        <v>  0:00</v>
      </c>
      <c r="AF89" s="10">
        <f t="shared" si="11"/>
        <v>99999999999</v>
      </c>
      <c r="AG89" s="31" t="str">
        <f t="shared" si="12"/>
        <v>  0:00</v>
      </c>
      <c r="AH89" s="31" t="str">
        <f t="shared" si="13"/>
        <v>666:39</v>
      </c>
      <c r="AI89" s="8">
        <f t="shared" si="14"/>
        <v>0</v>
      </c>
      <c r="AJ89" s="8">
        <f t="shared" si="15"/>
        <v>0</v>
      </c>
    </row>
    <row r="90" spans="1:36" ht="12.75">
      <c r="A90" s="8">
        <v>89</v>
      </c>
      <c r="C90" s="8" t="s">
        <v>42</v>
      </c>
      <c r="AC90" s="8">
        <f t="shared" si="8"/>
        <v>0</v>
      </c>
      <c r="AD90" s="30">
        <f t="shared" si="9"/>
        <v>0</v>
      </c>
      <c r="AE90" s="31" t="str">
        <f t="shared" si="10"/>
        <v>  0:00</v>
      </c>
      <c r="AF90" s="10">
        <f t="shared" si="11"/>
        <v>99999999999</v>
      </c>
      <c r="AG90" s="31" t="str">
        <f t="shared" si="12"/>
        <v>  0:00</v>
      </c>
      <c r="AH90" s="31" t="str">
        <f t="shared" si="13"/>
        <v>666:39</v>
      </c>
      <c r="AI90" s="8">
        <f t="shared" si="14"/>
        <v>0</v>
      </c>
      <c r="AJ90" s="8">
        <f t="shared" si="15"/>
        <v>0</v>
      </c>
    </row>
    <row r="91" spans="1:36" ht="12.75">
      <c r="A91" s="8">
        <v>90</v>
      </c>
      <c r="C91" s="8" t="s">
        <v>42</v>
      </c>
      <c r="AC91" s="8">
        <f t="shared" si="8"/>
        <v>0</v>
      </c>
      <c r="AD91" s="30">
        <f t="shared" si="9"/>
        <v>0</v>
      </c>
      <c r="AE91" s="31" t="str">
        <f t="shared" si="10"/>
        <v>  0:00</v>
      </c>
      <c r="AF91" s="10">
        <f t="shared" si="11"/>
        <v>99999999999</v>
      </c>
      <c r="AG91" s="31" t="str">
        <f t="shared" si="12"/>
        <v>  0:00</v>
      </c>
      <c r="AH91" s="31" t="str">
        <f t="shared" si="13"/>
        <v>666:39</v>
      </c>
      <c r="AI91" s="8">
        <f t="shared" si="14"/>
        <v>0</v>
      </c>
      <c r="AJ91" s="8">
        <f t="shared" si="15"/>
        <v>0</v>
      </c>
    </row>
    <row r="92" spans="1:36" ht="12.75">
      <c r="A92" s="8">
        <v>91</v>
      </c>
      <c r="C92" s="8" t="s">
        <v>42</v>
      </c>
      <c r="AC92" s="8">
        <f t="shared" si="8"/>
        <v>0</v>
      </c>
      <c r="AD92" s="30">
        <f t="shared" si="9"/>
        <v>0</v>
      </c>
      <c r="AE92" s="31" t="str">
        <f t="shared" si="10"/>
        <v>  0:00</v>
      </c>
      <c r="AF92" s="10">
        <f t="shared" si="11"/>
        <v>99999999999</v>
      </c>
      <c r="AG92" s="31" t="str">
        <f t="shared" si="12"/>
        <v>  0:00</v>
      </c>
      <c r="AH92" s="31" t="str">
        <f t="shared" si="13"/>
        <v>666:39</v>
      </c>
      <c r="AI92" s="8">
        <f t="shared" si="14"/>
        <v>0</v>
      </c>
      <c r="AJ92" s="8">
        <f t="shared" si="15"/>
        <v>0</v>
      </c>
    </row>
    <row r="93" spans="1:36" ht="12.75">
      <c r="A93" s="8">
        <v>92</v>
      </c>
      <c r="C93" s="8" t="s">
        <v>42</v>
      </c>
      <c r="AC93" s="8">
        <f t="shared" si="8"/>
        <v>0</v>
      </c>
      <c r="AD93" s="30">
        <f t="shared" si="9"/>
        <v>0</v>
      </c>
      <c r="AE93" s="31" t="str">
        <f t="shared" si="10"/>
        <v>  0:00</v>
      </c>
      <c r="AF93" s="10">
        <f t="shared" si="11"/>
        <v>99999999999</v>
      </c>
      <c r="AG93" s="31" t="str">
        <f t="shared" si="12"/>
        <v>  0:00</v>
      </c>
      <c r="AH93" s="31" t="str">
        <f t="shared" si="13"/>
        <v>666:39</v>
      </c>
      <c r="AI93" s="8">
        <f t="shared" si="14"/>
        <v>0</v>
      </c>
      <c r="AJ93" s="8">
        <f t="shared" si="15"/>
        <v>0</v>
      </c>
    </row>
    <row r="94" spans="1:36" ht="12.75">
      <c r="A94" s="8">
        <v>93</v>
      </c>
      <c r="C94" s="8" t="s">
        <v>42</v>
      </c>
      <c r="AC94" s="8">
        <f t="shared" si="8"/>
        <v>0</v>
      </c>
      <c r="AD94" s="30">
        <f t="shared" si="9"/>
        <v>0</v>
      </c>
      <c r="AE94" s="31" t="str">
        <f t="shared" si="10"/>
        <v>  0:00</v>
      </c>
      <c r="AF94" s="10">
        <f t="shared" si="11"/>
        <v>99999999999</v>
      </c>
      <c r="AG94" s="31" t="str">
        <f t="shared" si="12"/>
        <v>  0:00</v>
      </c>
      <c r="AH94" s="31" t="str">
        <f t="shared" si="13"/>
        <v>666:39</v>
      </c>
      <c r="AI94" s="8">
        <f t="shared" si="14"/>
        <v>0</v>
      </c>
      <c r="AJ94" s="8">
        <f t="shared" si="15"/>
        <v>0</v>
      </c>
    </row>
    <row r="95" spans="1:36" ht="12.75">
      <c r="A95" s="8">
        <v>94</v>
      </c>
      <c r="C95" s="8" t="s">
        <v>42</v>
      </c>
      <c r="AC95" s="8">
        <f t="shared" si="8"/>
        <v>0</v>
      </c>
      <c r="AD95" s="30">
        <f t="shared" si="9"/>
        <v>0</v>
      </c>
      <c r="AE95" s="31" t="str">
        <f t="shared" si="10"/>
        <v>  0:00</v>
      </c>
      <c r="AF95" s="10">
        <f t="shared" si="11"/>
        <v>99999999999</v>
      </c>
      <c r="AG95" s="31" t="str">
        <f t="shared" si="12"/>
        <v>  0:00</v>
      </c>
      <c r="AH95" s="31" t="str">
        <f t="shared" si="13"/>
        <v>666:39</v>
      </c>
      <c r="AI95" s="8">
        <f t="shared" si="14"/>
        <v>0</v>
      </c>
      <c r="AJ95" s="8">
        <f t="shared" si="15"/>
        <v>0</v>
      </c>
    </row>
    <row r="96" spans="1:36" ht="12.75">
      <c r="A96" s="8">
        <v>95</v>
      </c>
      <c r="C96" s="8" t="s">
        <v>42</v>
      </c>
      <c r="AC96" s="8">
        <f t="shared" si="8"/>
        <v>0</v>
      </c>
      <c r="AD96" s="30">
        <f t="shared" si="9"/>
        <v>0</v>
      </c>
      <c r="AE96" s="31" t="str">
        <f t="shared" si="10"/>
        <v>  0:00</v>
      </c>
      <c r="AF96" s="10">
        <f t="shared" si="11"/>
        <v>99999999999</v>
      </c>
      <c r="AG96" s="31" t="str">
        <f t="shared" si="12"/>
        <v>  0:00</v>
      </c>
      <c r="AH96" s="31" t="str">
        <f t="shared" si="13"/>
        <v>666:39</v>
      </c>
      <c r="AI96" s="8">
        <f t="shared" si="14"/>
        <v>0</v>
      </c>
      <c r="AJ96" s="8">
        <f t="shared" si="15"/>
        <v>0</v>
      </c>
    </row>
    <row r="97" spans="1:36" ht="12.75">
      <c r="A97" s="8">
        <v>96</v>
      </c>
      <c r="C97" s="8" t="s">
        <v>42</v>
      </c>
      <c r="AC97" s="8">
        <f t="shared" si="8"/>
        <v>0</v>
      </c>
      <c r="AD97" s="30">
        <f t="shared" si="9"/>
        <v>0</v>
      </c>
      <c r="AE97" s="31" t="str">
        <f t="shared" si="10"/>
        <v>  0:00</v>
      </c>
      <c r="AF97" s="10">
        <f t="shared" si="11"/>
        <v>99999999999</v>
      </c>
      <c r="AG97" s="31" t="str">
        <f t="shared" si="12"/>
        <v>  0:00</v>
      </c>
      <c r="AH97" s="31" t="str">
        <f t="shared" si="13"/>
        <v>666:39</v>
      </c>
      <c r="AI97" s="8">
        <f t="shared" si="14"/>
        <v>0</v>
      </c>
      <c r="AJ97" s="8">
        <f t="shared" si="15"/>
        <v>0</v>
      </c>
    </row>
    <row r="98" spans="1:36" ht="12.75">
      <c r="A98" s="8">
        <v>97</v>
      </c>
      <c r="C98" s="8" t="s">
        <v>42</v>
      </c>
      <c r="AC98" s="8">
        <f t="shared" si="8"/>
        <v>0</v>
      </c>
      <c r="AD98" s="30">
        <f t="shared" si="9"/>
        <v>0</v>
      </c>
      <c r="AE98" s="31" t="str">
        <f t="shared" si="10"/>
        <v>  0:00</v>
      </c>
      <c r="AF98" s="10">
        <f t="shared" si="11"/>
        <v>99999999999</v>
      </c>
      <c r="AG98" s="31" t="str">
        <f t="shared" si="12"/>
        <v>  0:00</v>
      </c>
      <c r="AH98" s="31" t="str">
        <f t="shared" si="13"/>
        <v>666:39</v>
      </c>
      <c r="AI98" s="8">
        <f t="shared" si="14"/>
        <v>0</v>
      </c>
      <c r="AJ98" s="8">
        <f t="shared" si="15"/>
        <v>0</v>
      </c>
    </row>
    <row r="99" spans="1:36" ht="12.75">
      <c r="A99" s="8">
        <v>98</v>
      </c>
      <c r="C99" s="8" t="s">
        <v>42</v>
      </c>
      <c r="AC99" s="8">
        <f t="shared" si="8"/>
        <v>0</v>
      </c>
      <c r="AD99" s="30">
        <f t="shared" si="9"/>
        <v>0</v>
      </c>
      <c r="AE99" s="31" t="str">
        <f t="shared" si="10"/>
        <v>  0:00</v>
      </c>
      <c r="AF99" s="10">
        <f t="shared" si="11"/>
        <v>99999999999</v>
      </c>
      <c r="AG99" s="31" t="str">
        <f t="shared" si="12"/>
        <v>  0:00</v>
      </c>
      <c r="AH99" s="31" t="str">
        <f t="shared" si="13"/>
        <v>666:39</v>
      </c>
      <c r="AI99" s="8">
        <f t="shared" si="14"/>
        <v>0</v>
      </c>
      <c r="AJ99" s="8">
        <f t="shared" si="15"/>
        <v>0</v>
      </c>
    </row>
    <row r="100" spans="1:36" ht="12.75">
      <c r="A100" s="8">
        <v>99</v>
      </c>
      <c r="C100" s="8" t="s">
        <v>42</v>
      </c>
      <c r="AC100" s="8">
        <f t="shared" si="8"/>
        <v>0</v>
      </c>
      <c r="AD100" s="30">
        <f t="shared" si="9"/>
        <v>0</v>
      </c>
      <c r="AE100" s="31" t="str">
        <f t="shared" si="10"/>
        <v>  0:00</v>
      </c>
      <c r="AF100" s="10">
        <f t="shared" si="11"/>
        <v>99999999999</v>
      </c>
      <c r="AG100" s="31" t="str">
        <f t="shared" si="12"/>
        <v>  0:00</v>
      </c>
      <c r="AH100" s="31" t="str">
        <f t="shared" si="13"/>
        <v>666:39</v>
      </c>
      <c r="AI100" s="8">
        <f t="shared" si="14"/>
        <v>0</v>
      </c>
      <c r="AJ100" s="8">
        <f t="shared" si="15"/>
        <v>0</v>
      </c>
    </row>
    <row r="101" spans="29:36" ht="12.75">
      <c r="AC101" s="8">
        <f t="shared" si="8"/>
        <v>0</v>
      </c>
      <c r="AD101" s="30">
        <f t="shared" si="9"/>
        <v>0</v>
      </c>
      <c r="AE101" s="31" t="str">
        <f t="shared" si="10"/>
        <v>  0:00</v>
      </c>
      <c r="AF101" s="10">
        <f t="shared" si="11"/>
        <v>99999999999</v>
      </c>
      <c r="AG101" s="31" t="str">
        <f t="shared" si="12"/>
        <v>  0:00</v>
      </c>
      <c r="AH101" s="31" t="str">
        <f t="shared" si="13"/>
        <v>666:39</v>
      </c>
      <c r="AI101" s="8">
        <f t="shared" si="14"/>
        <v>0</v>
      </c>
      <c r="AJ101" s="8">
        <f t="shared" si="15"/>
        <v>0</v>
      </c>
    </row>
    <row r="102" spans="29:36" ht="12.75">
      <c r="AC102" s="8">
        <f t="shared" si="8"/>
        <v>0</v>
      </c>
      <c r="AD102" s="30">
        <f t="shared" si="9"/>
        <v>0</v>
      </c>
      <c r="AE102" s="31" t="str">
        <f t="shared" si="10"/>
        <v>  0:00</v>
      </c>
      <c r="AF102" s="10">
        <f t="shared" si="11"/>
        <v>99999999999</v>
      </c>
      <c r="AG102" s="31" t="str">
        <f t="shared" si="12"/>
        <v>  0:00</v>
      </c>
      <c r="AH102" s="31" t="str">
        <f t="shared" si="13"/>
        <v>666:39</v>
      </c>
      <c r="AI102" s="8">
        <f t="shared" si="14"/>
        <v>0</v>
      </c>
      <c r="AJ102" s="8">
        <f t="shared" si="15"/>
        <v>0</v>
      </c>
    </row>
    <row r="103" spans="29:36" ht="12.75">
      <c r="AC103" s="8">
        <f t="shared" si="8"/>
        <v>0</v>
      </c>
      <c r="AD103" s="30">
        <f t="shared" si="9"/>
        <v>0</v>
      </c>
      <c r="AE103" s="31" t="str">
        <f t="shared" si="10"/>
        <v>  0:00</v>
      </c>
      <c r="AF103" s="10">
        <f t="shared" si="11"/>
        <v>99999999999</v>
      </c>
      <c r="AG103" s="31" t="str">
        <f t="shared" si="12"/>
        <v>  0:00</v>
      </c>
      <c r="AH103" s="31" t="str">
        <f t="shared" si="13"/>
        <v>666:39</v>
      </c>
      <c r="AI103" s="8">
        <f t="shared" si="14"/>
        <v>0</v>
      </c>
      <c r="AJ103" s="8">
        <f t="shared" si="15"/>
        <v>0</v>
      </c>
    </row>
    <row r="104" spans="29:36" ht="12.75">
      <c r="AC104" s="8">
        <f t="shared" si="8"/>
        <v>0</v>
      </c>
      <c r="AD104" s="30">
        <f t="shared" si="9"/>
        <v>0</v>
      </c>
      <c r="AE104" s="31" t="str">
        <f t="shared" si="10"/>
        <v>  0:00</v>
      </c>
      <c r="AF104" s="10">
        <f t="shared" si="11"/>
        <v>99999999999</v>
      </c>
      <c r="AG104" s="31" t="str">
        <f t="shared" si="12"/>
        <v>  0:00</v>
      </c>
      <c r="AH104" s="31" t="str">
        <f t="shared" si="13"/>
        <v>666:39</v>
      </c>
      <c r="AI104" s="8">
        <f t="shared" si="14"/>
        <v>0</v>
      </c>
      <c r="AJ104" s="8">
        <f t="shared" si="15"/>
        <v>0</v>
      </c>
    </row>
    <row r="105" spans="29:36" ht="12.75">
      <c r="AC105" s="8">
        <f t="shared" si="8"/>
        <v>0</v>
      </c>
      <c r="AD105" s="30">
        <f t="shared" si="9"/>
        <v>0</v>
      </c>
      <c r="AE105" s="31" t="str">
        <f t="shared" si="10"/>
        <v>  0:00</v>
      </c>
      <c r="AF105" s="10">
        <f t="shared" si="11"/>
        <v>99999999999</v>
      </c>
      <c r="AG105" s="31" t="str">
        <f t="shared" si="12"/>
        <v>  0:00</v>
      </c>
      <c r="AH105" s="31" t="str">
        <f t="shared" si="13"/>
        <v>666:39</v>
      </c>
      <c r="AI105" s="8">
        <f t="shared" si="14"/>
        <v>0</v>
      </c>
      <c r="AJ105" s="8">
        <f t="shared" si="15"/>
        <v>0</v>
      </c>
    </row>
    <row r="106" spans="29:36" ht="12.75">
      <c r="AC106" s="8">
        <f t="shared" si="8"/>
        <v>0</v>
      </c>
      <c r="AD106" s="30">
        <f t="shared" si="9"/>
        <v>0</v>
      </c>
      <c r="AE106" s="31" t="str">
        <f t="shared" si="10"/>
        <v>  0:00</v>
      </c>
      <c r="AF106" s="10">
        <f t="shared" si="11"/>
        <v>99999999999</v>
      </c>
      <c r="AG106" s="31" t="str">
        <f t="shared" si="12"/>
        <v>  0:00</v>
      </c>
      <c r="AH106" s="31" t="str">
        <f t="shared" si="13"/>
        <v>666:39</v>
      </c>
      <c r="AI106" s="8">
        <f t="shared" si="14"/>
        <v>0</v>
      </c>
      <c r="AJ106" s="8">
        <f t="shared" si="15"/>
        <v>0</v>
      </c>
    </row>
    <row r="107" spans="29:36" ht="12.75">
      <c r="AC107" s="8">
        <f t="shared" si="8"/>
        <v>0</v>
      </c>
      <c r="AD107" s="30">
        <f t="shared" si="9"/>
        <v>0</v>
      </c>
      <c r="AE107" s="31" t="str">
        <f t="shared" si="10"/>
        <v>  0:00</v>
      </c>
      <c r="AF107" s="10">
        <f t="shared" si="11"/>
        <v>99999999999</v>
      </c>
      <c r="AG107" s="31" t="str">
        <f t="shared" si="12"/>
        <v>  0:00</v>
      </c>
      <c r="AH107" s="31" t="str">
        <f t="shared" si="13"/>
        <v>666:39</v>
      </c>
      <c r="AI107" s="8">
        <f t="shared" si="14"/>
        <v>0</v>
      </c>
      <c r="AJ107" s="8">
        <f t="shared" si="15"/>
        <v>0</v>
      </c>
    </row>
    <row r="108" spans="29:36" ht="12.75">
      <c r="AC108" s="8">
        <f t="shared" si="8"/>
        <v>0</v>
      </c>
      <c r="AD108" s="30">
        <f t="shared" si="9"/>
        <v>0</v>
      </c>
      <c r="AE108" s="31" t="str">
        <f t="shared" si="10"/>
        <v>  0:00</v>
      </c>
      <c r="AF108" s="10">
        <f t="shared" si="11"/>
        <v>99999999999</v>
      </c>
      <c r="AG108" s="31" t="str">
        <f t="shared" si="12"/>
        <v>  0:00</v>
      </c>
      <c r="AH108" s="31" t="str">
        <f t="shared" si="13"/>
        <v>666:39</v>
      </c>
      <c r="AI108" s="8">
        <f t="shared" si="14"/>
        <v>0</v>
      </c>
      <c r="AJ108" s="8">
        <f t="shared" si="15"/>
        <v>0</v>
      </c>
    </row>
    <row r="109" spans="29:36" ht="12.75">
      <c r="AC109" s="8">
        <f t="shared" si="8"/>
        <v>0</v>
      </c>
      <c r="AD109" s="30">
        <f t="shared" si="9"/>
        <v>0</v>
      </c>
      <c r="AE109" s="31" t="str">
        <f t="shared" si="10"/>
        <v>  0:00</v>
      </c>
      <c r="AF109" s="10">
        <f t="shared" si="11"/>
        <v>99999999999</v>
      </c>
      <c r="AG109" s="31" t="str">
        <f t="shared" si="12"/>
        <v>  0:00</v>
      </c>
      <c r="AH109" s="31" t="str">
        <f t="shared" si="13"/>
        <v>666:39</v>
      </c>
      <c r="AI109" s="8">
        <f t="shared" si="14"/>
        <v>0</v>
      </c>
      <c r="AJ109" s="8">
        <f t="shared" si="15"/>
        <v>0</v>
      </c>
    </row>
    <row r="110" spans="29:36" ht="12.75">
      <c r="AC110" s="8">
        <f t="shared" si="8"/>
        <v>0</v>
      </c>
      <c r="AD110" s="30">
        <f t="shared" si="9"/>
        <v>0</v>
      </c>
      <c r="AE110" s="31" t="str">
        <f t="shared" si="10"/>
        <v>  0:00</v>
      </c>
      <c r="AF110" s="10">
        <f t="shared" si="11"/>
        <v>99999999999</v>
      </c>
      <c r="AG110" s="31" t="str">
        <f t="shared" si="12"/>
        <v>  0:00</v>
      </c>
      <c r="AH110" s="31" t="str">
        <f t="shared" si="13"/>
        <v>666:39</v>
      </c>
      <c r="AI110" s="8">
        <f t="shared" si="14"/>
        <v>0</v>
      </c>
      <c r="AJ110" s="8">
        <f t="shared" si="15"/>
        <v>0</v>
      </c>
    </row>
    <row r="111" spans="29:36" ht="12.75">
      <c r="AC111" s="8">
        <f t="shared" si="8"/>
        <v>0</v>
      </c>
      <c r="AD111" s="30">
        <f t="shared" si="9"/>
        <v>0</v>
      </c>
      <c r="AE111" s="31" t="str">
        <f t="shared" si="10"/>
        <v>  0:00</v>
      </c>
      <c r="AF111" s="10">
        <f t="shared" si="11"/>
        <v>99999999999</v>
      </c>
      <c r="AG111" s="31" t="str">
        <f t="shared" si="12"/>
        <v>  0:00</v>
      </c>
      <c r="AH111" s="31" t="str">
        <f t="shared" si="13"/>
        <v>666:39</v>
      </c>
      <c r="AI111" s="8">
        <f t="shared" si="14"/>
        <v>0</v>
      </c>
      <c r="AJ111" s="8">
        <f t="shared" si="15"/>
        <v>0</v>
      </c>
    </row>
    <row r="112" spans="29:36" ht="12.75">
      <c r="AC112" s="8">
        <f t="shared" si="8"/>
        <v>0</v>
      </c>
      <c r="AD112" s="30">
        <f t="shared" si="9"/>
        <v>0</v>
      </c>
      <c r="AE112" s="31" t="str">
        <f t="shared" si="10"/>
        <v>  0:00</v>
      </c>
      <c r="AF112" s="10">
        <f t="shared" si="11"/>
        <v>99999999999</v>
      </c>
      <c r="AG112" s="31" t="str">
        <f t="shared" si="12"/>
        <v>  0:00</v>
      </c>
      <c r="AH112" s="31" t="str">
        <f t="shared" si="13"/>
        <v>666:39</v>
      </c>
      <c r="AI112" s="8">
        <f t="shared" si="14"/>
        <v>0</v>
      </c>
      <c r="AJ112" s="8">
        <f t="shared" si="15"/>
        <v>0</v>
      </c>
    </row>
    <row r="113" spans="29:36" ht="12.75">
      <c r="AC113" s="8">
        <f t="shared" si="8"/>
        <v>0</v>
      </c>
      <c r="AD113" s="30">
        <f t="shared" si="9"/>
        <v>0</v>
      </c>
      <c r="AE113" s="31" t="str">
        <f t="shared" si="10"/>
        <v>  0:00</v>
      </c>
      <c r="AF113" s="10">
        <f t="shared" si="11"/>
        <v>99999999999</v>
      </c>
      <c r="AG113" s="31" t="str">
        <f t="shared" si="12"/>
        <v>  0:00</v>
      </c>
      <c r="AH113" s="31" t="str">
        <f t="shared" si="13"/>
        <v>666:39</v>
      </c>
      <c r="AI113" s="8">
        <f t="shared" si="14"/>
        <v>0</v>
      </c>
      <c r="AJ113" s="8">
        <f t="shared" si="15"/>
        <v>0</v>
      </c>
    </row>
    <row r="114" spans="29:36" ht="12.75">
      <c r="AC114" s="8">
        <f t="shared" si="8"/>
        <v>0</v>
      </c>
      <c r="AD114" s="30">
        <f t="shared" si="9"/>
        <v>0</v>
      </c>
      <c r="AE114" s="31" t="str">
        <f t="shared" si="10"/>
        <v>  0:00</v>
      </c>
      <c r="AF114" s="10">
        <f t="shared" si="11"/>
        <v>99999999999</v>
      </c>
      <c r="AG114" s="31" t="str">
        <f t="shared" si="12"/>
        <v>  0:00</v>
      </c>
      <c r="AH114" s="31" t="str">
        <f t="shared" si="13"/>
        <v>666:39</v>
      </c>
      <c r="AI114" s="8">
        <f t="shared" si="14"/>
        <v>0</v>
      </c>
      <c r="AJ114" s="8">
        <f t="shared" si="15"/>
        <v>0</v>
      </c>
    </row>
    <row r="115" spans="29:36" ht="12.75">
      <c r="AC115" s="8">
        <f t="shared" si="8"/>
        <v>0</v>
      </c>
      <c r="AD115" s="30">
        <f t="shared" si="9"/>
        <v>0</v>
      </c>
      <c r="AE115" s="31" t="str">
        <f t="shared" si="10"/>
        <v>  0:00</v>
      </c>
      <c r="AF115" s="10">
        <f t="shared" si="11"/>
        <v>99999999999</v>
      </c>
      <c r="AG115" s="31" t="str">
        <f t="shared" si="12"/>
        <v>  0:00</v>
      </c>
      <c r="AH115" s="31" t="str">
        <f t="shared" si="13"/>
        <v>666:39</v>
      </c>
      <c r="AI115" s="8">
        <f t="shared" si="14"/>
        <v>0</v>
      </c>
      <c r="AJ115" s="8">
        <f t="shared" si="15"/>
        <v>0</v>
      </c>
    </row>
    <row r="116" spans="29:36" ht="12.75">
      <c r="AC116" s="8">
        <f t="shared" si="8"/>
        <v>0</v>
      </c>
      <c r="AD116" s="30">
        <f t="shared" si="9"/>
        <v>0</v>
      </c>
      <c r="AE116" s="31" t="str">
        <f t="shared" si="10"/>
        <v>  0:00</v>
      </c>
      <c r="AF116" s="10">
        <f t="shared" si="11"/>
        <v>99999999999</v>
      </c>
      <c r="AG116" s="31" t="str">
        <f t="shared" si="12"/>
        <v>  0:00</v>
      </c>
      <c r="AH116" s="31" t="str">
        <f t="shared" si="13"/>
        <v>666:39</v>
      </c>
      <c r="AI116" s="8">
        <f t="shared" si="14"/>
        <v>0</v>
      </c>
      <c r="AJ116" s="8">
        <f t="shared" si="15"/>
        <v>0</v>
      </c>
    </row>
    <row r="117" spans="29:36" ht="12.75">
      <c r="AC117" s="8">
        <f t="shared" si="8"/>
        <v>0</v>
      </c>
      <c r="AD117" s="30">
        <f t="shared" si="9"/>
        <v>0</v>
      </c>
      <c r="AE117" s="31" t="str">
        <f t="shared" si="10"/>
        <v>  0:00</v>
      </c>
      <c r="AF117" s="10">
        <f t="shared" si="11"/>
        <v>99999999999</v>
      </c>
      <c r="AG117" s="31" t="str">
        <f t="shared" si="12"/>
        <v>  0:00</v>
      </c>
      <c r="AH117" s="31" t="str">
        <f t="shared" si="13"/>
        <v>666:39</v>
      </c>
      <c r="AI117" s="8">
        <f t="shared" si="14"/>
        <v>0</v>
      </c>
      <c r="AJ117" s="8">
        <f t="shared" si="15"/>
        <v>0</v>
      </c>
    </row>
    <row r="118" spans="29:36" ht="12.75">
      <c r="AC118" s="8">
        <f t="shared" si="8"/>
        <v>0</v>
      </c>
      <c r="AD118" s="30">
        <f t="shared" si="9"/>
        <v>0</v>
      </c>
      <c r="AE118" s="31" t="str">
        <f t="shared" si="10"/>
        <v>  0:00</v>
      </c>
      <c r="AF118" s="10">
        <f t="shared" si="11"/>
        <v>99999999999</v>
      </c>
      <c r="AG118" s="31" t="str">
        <f t="shared" si="12"/>
        <v>  0:00</v>
      </c>
      <c r="AH118" s="31" t="str">
        <f t="shared" si="13"/>
        <v>666:39</v>
      </c>
      <c r="AI118" s="8">
        <f t="shared" si="14"/>
        <v>0</v>
      </c>
      <c r="AJ118" s="8">
        <f t="shared" si="15"/>
        <v>0</v>
      </c>
    </row>
    <row r="119" spans="29:36" ht="12.75">
      <c r="AC119" s="8">
        <f t="shared" si="8"/>
        <v>0</v>
      </c>
      <c r="AD119" s="30">
        <f t="shared" si="9"/>
        <v>0</v>
      </c>
      <c r="AE119" s="31" t="str">
        <f t="shared" si="10"/>
        <v>  0:00</v>
      </c>
      <c r="AF119" s="10">
        <f t="shared" si="11"/>
        <v>99999999999</v>
      </c>
      <c r="AG119" s="31" t="str">
        <f t="shared" si="12"/>
        <v>  0:00</v>
      </c>
      <c r="AH119" s="31" t="str">
        <f t="shared" si="13"/>
        <v>666:39</v>
      </c>
      <c r="AI119" s="8">
        <f t="shared" si="14"/>
        <v>0</v>
      </c>
      <c r="AJ119" s="8">
        <f t="shared" si="15"/>
        <v>0</v>
      </c>
    </row>
    <row r="120" spans="29:36" ht="12.75">
      <c r="AC120" s="8">
        <f t="shared" si="8"/>
        <v>0</v>
      </c>
      <c r="AD120" s="30">
        <f t="shared" si="9"/>
        <v>0</v>
      </c>
      <c r="AE120" s="31" t="str">
        <f t="shared" si="10"/>
        <v>  0:00</v>
      </c>
      <c r="AF120" s="10">
        <f t="shared" si="11"/>
        <v>99999999999</v>
      </c>
      <c r="AG120" s="31" t="str">
        <f t="shared" si="12"/>
        <v>  0:00</v>
      </c>
      <c r="AH120" s="31" t="str">
        <f t="shared" si="13"/>
        <v>666:39</v>
      </c>
      <c r="AI120" s="8">
        <f t="shared" si="14"/>
        <v>0</v>
      </c>
      <c r="AJ120" s="8">
        <f t="shared" si="15"/>
        <v>0</v>
      </c>
    </row>
    <row r="121" spans="29:36" ht="12.75">
      <c r="AC121" s="8">
        <f t="shared" si="8"/>
        <v>0</v>
      </c>
      <c r="AD121" s="30">
        <f t="shared" si="9"/>
        <v>0</v>
      </c>
      <c r="AE121" s="31" t="str">
        <f t="shared" si="10"/>
        <v>  0:00</v>
      </c>
      <c r="AF121" s="10">
        <f t="shared" si="11"/>
        <v>99999999999</v>
      </c>
      <c r="AG121" s="31" t="str">
        <f t="shared" si="12"/>
        <v>  0:00</v>
      </c>
      <c r="AH121" s="31" t="str">
        <f t="shared" si="13"/>
        <v>666:39</v>
      </c>
      <c r="AI121" s="8">
        <f t="shared" si="14"/>
        <v>0</v>
      </c>
      <c r="AJ121" s="8">
        <f t="shared" si="15"/>
        <v>0</v>
      </c>
    </row>
    <row r="122" spans="29:36" ht="12.75">
      <c r="AC122" s="8">
        <f t="shared" si="8"/>
        <v>0</v>
      </c>
      <c r="AD122" s="30">
        <f t="shared" si="9"/>
        <v>0</v>
      </c>
      <c r="AE122" s="31" t="str">
        <f t="shared" si="10"/>
        <v>  0:00</v>
      </c>
      <c r="AF122" s="10">
        <f t="shared" si="11"/>
        <v>99999999999</v>
      </c>
      <c r="AG122" s="31" t="str">
        <f t="shared" si="12"/>
        <v>  0:00</v>
      </c>
      <c r="AH122" s="31" t="str">
        <f t="shared" si="13"/>
        <v>666:39</v>
      </c>
      <c r="AI122" s="8">
        <f t="shared" si="14"/>
        <v>0</v>
      </c>
      <c r="AJ122" s="8">
        <f t="shared" si="15"/>
        <v>0</v>
      </c>
    </row>
    <row r="123" spans="29:36" ht="12.75">
      <c r="AC123" s="8">
        <f t="shared" si="8"/>
        <v>0</v>
      </c>
      <c r="AD123" s="30">
        <f t="shared" si="9"/>
        <v>0</v>
      </c>
      <c r="AE123" s="31" t="str">
        <f t="shared" si="10"/>
        <v>  0:00</v>
      </c>
      <c r="AF123" s="10">
        <f t="shared" si="11"/>
        <v>99999999999</v>
      </c>
      <c r="AG123" s="31" t="str">
        <f t="shared" si="12"/>
        <v>  0:00</v>
      </c>
      <c r="AH123" s="31" t="str">
        <f t="shared" si="13"/>
        <v>666:39</v>
      </c>
      <c r="AI123" s="8">
        <f t="shared" si="14"/>
        <v>0</v>
      </c>
      <c r="AJ123" s="8">
        <f t="shared" si="15"/>
        <v>0</v>
      </c>
    </row>
    <row r="124" spans="29:36" ht="12.75">
      <c r="AC124" s="8">
        <f t="shared" si="8"/>
        <v>0</v>
      </c>
      <c r="AD124" s="30">
        <f t="shared" si="9"/>
        <v>0</v>
      </c>
      <c r="AE124" s="31" t="str">
        <f t="shared" si="10"/>
        <v>  0:00</v>
      </c>
      <c r="AF124" s="10">
        <f t="shared" si="11"/>
        <v>99999999999</v>
      </c>
      <c r="AG124" s="31" t="str">
        <f t="shared" si="12"/>
        <v>  0:00</v>
      </c>
      <c r="AH124" s="31" t="str">
        <f t="shared" si="13"/>
        <v>666:39</v>
      </c>
      <c r="AI124" s="8">
        <f t="shared" si="14"/>
        <v>0</v>
      </c>
      <c r="AJ124" s="8">
        <f t="shared" si="15"/>
        <v>0</v>
      </c>
    </row>
    <row r="125" spans="29:36" ht="12.75">
      <c r="AC125" s="8">
        <f t="shared" si="8"/>
        <v>0</v>
      </c>
      <c r="AD125" s="30">
        <f t="shared" si="9"/>
        <v>0</v>
      </c>
      <c r="AE125" s="31" t="str">
        <f t="shared" si="10"/>
        <v>  0:00</v>
      </c>
      <c r="AF125" s="10">
        <f t="shared" si="11"/>
        <v>99999999999</v>
      </c>
      <c r="AG125" s="31" t="str">
        <f t="shared" si="12"/>
        <v>  0:00</v>
      </c>
      <c r="AH125" s="31" t="str">
        <f t="shared" si="13"/>
        <v>666:39</v>
      </c>
      <c r="AI125" s="8">
        <f t="shared" si="14"/>
        <v>0</v>
      </c>
      <c r="AJ125" s="8">
        <f t="shared" si="15"/>
        <v>0</v>
      </c>
    </row>
    <row r="126" spans="29:36" ht="12.75">
      <c r="AC126" s="8">
        <f t="shared" si="8"/>
        <v>0</v>
      </c>
      <c r="AD126" s="30">
        <f t="shared" si="9"/>
        <v>0</v>
      </c>
      <c r="AE126" s="31" t="str">
        <f t="shared" si="10"/>
        <v>  0:00</v>
      </c>
      <c r="AF126" s="10">
        <f t="shared" si="11"/>
        <v>99999999999</v>
      </c>
      <c r="AG126" s="31" t="str">
        <f t="shared" si="12"/>
        <v>  0:00</v>
      </c>
      <c r="AH126" s="31" t="str">
        <f t="shared" si="13"/>
        <v>666:39</v>
      </c>
      <c r="AI126" s="8">
        <f t="shared" si="14"/>
        <v>0</v>
      </c>
      <c r="AJ126" s="8">
        <f t="shared" si="15"/>
        <v>0</v>
      </c>
    </row>
    <row r="127" spans="29:36" ht="12.75">
      <c r="AC127" s="8">
        <f t="shared" si="8"/>
        <v>0</v>
      </c>
      <c r="AD127" s="30">
        <f t="shared" si="9"/>
        <v>0</v>
      </c>
      <c r="AE127" s="31" t="str">
        <f t="shared" si="10"/>
        <v>  0:00</v>
      </c>
      <c r="AF127" s="10">
        <f t="shared" si="11"/>
        <v>99999999999</v>
      </c>
      <c r="AG127" s="31" t="str">
        <f t="shared" si="12"/>
        <v>  0:00</v>
      </c>
      <c r="AH127" s="31" t="str">
        <f t="shared" si="13"/>
        <v>666:39</v>
      </c>
      <c r="AI127" s="8">
        <f t="shared" si="14"/>
        <v>0</v>
      </c>
      <c r="AJ127" s="8">
        <f t="shared" si="15"/>
        <v>0</v>
      </c>
    </row>
    <row r="128" spans="29:36" ht="12.75">
      <c r="AC128" s="8">
        <f t="shared" si="8"/>
        <v>0</v>
      </c>
      <c r="AD128" s="30">
        <f t="shared" si="9"/>
        <v>0</v>
      </c>
      <c r="AE128" s="31" t="str">
        <f t="shared" si="10"/>
        <v>  0:00</v>
      </c>
      <c r="AF128" s="10">
        <f t="shared" si="11"/>
        <v>99999999999</v>
      </c>
      <c r="AG128" s="31" t="str">
        <f t="shared" si="12"/>
        <v>  0:00</v>
      </c>
      <c r="AH128" s="31" t="str">
        <f t="shared" si="13"/>
        <v>666:39</v>
      </c>
      <c r="AI128" s="8">
        <f t="shared" si="14"/>
        <v>0</v>
      </c>
      <c r="AJ128" s="8">
        <f t="shared" si="15"/>
        <v>0</v>
      </c>
    </row>
    <row r="129" spans="29:36" ht="12.75">
      <c r="AC129" s="8">
        <f t="shared" si="8"/>
        <v>0</v>
      </c>
      <c r="AD129" s="30">
        <f t="shared" si="9"/>
        <v>0</v>
      </c>
      <c r="AE129" s="31" t="str">
        <f t="shared" si="10"/>
        <v>  0:00</v>
      </c>
      <c r="AF129" s="10">
        <f t="shared" si="11"/>
        <v>99999999999</v>
      </c>
      <c r="AG129" s="31" t="str">
        <f t="shared" si="12"/>
        <v>  0:00</v>
      </c>
      <c r="AH129" s="31" t="str">
        <f t="shared" si="13"/>
        <v>666:39</v>
      </c>
      <c r="AI129" s="8">
        <f t="shared" si="14"/>
        <v>0</v>
      </c>
      <c r="AJ129" s="8">
        <f t="shared" si="15"/>
        <v>0</v>
      </c>
    </row>
    <row r="130" spans="29:36" ht="12.75">
      <c r="AC130" s="8">
        <f aca="true" t="shared" si="16" ref="AC130:AC193">(3600*J130+60*K130+L130)-(3600*G130+60*H130+I130)</f>
        <v>0</v>
      </c>
      <c r="AD130" s="30">
        <f aca="true" t="shared" si="17" ref="AD130:AD193">M130+O130+Q130+S130+U130+W130+Y130+AA130+AB130</f>
        <v>0</v>
      </c>
      <c r="AE130" s="31" t="str">
        <f aca="true" t="shared" si="18" ref="AE130:AE193">CONCATENATE(RIGHT(CONCATENATE("   ",INT(AJ130/60)),3),":",RIGHT(CONCATENATE("00",MOD(AJ130,60)),2))</f>
        <v>  0:00</v>
      </c>
      <c r="AF130" s="10">
        <f aca="true" t="shared" si="19" ref="AF130:AF193">IF(AC130+60*AD130-60*AI130=0,99999999999,AC130+60*AD130-60*AI130)</f>
        <v>99999999999</v>
      </c>
      <c r="AG130" s="31" t="str">
        <f aca="true" t="shared" si="20" ref="AG130:AG193">CONCATENATE(RIGHT(CONCATENATE("   ",INT(AC130/60)),3),":",RIGHT(CONCATENATE("00",MOD(AC130,60)),2))</f>
        <v>  0:00</v>
      </c>
      <c r="AH130" s="31" t="str">
        <f aca="true" t="shared" si="21" ref="AH130:AH193">CONCATENATE(RIGHT(CONCATENATE("   ",INT(AF130/60)),3),":",RIGHT(CONCATENATE("00",MOD(AF130,60)),2))</f>
        <v>666:39</v>
      </c>
      <c r="AI130" s="8">
        <f aca="true" t="shared" si="22" ref="AI130:AI193">N130+P130+R130+T130+V130+X130+Z130</f>
        <v>0</v>
      </c>
      <c r="AJ130" s="8">
        <f aca="true" t="shared" si="23" ref="AJ130:AJ193">AI130*60</f>
        <v>0</v>
      </c>
    </row>
    <row r="131" spans="29:36" ht="12.75">
      <c r="AC131" s="8">
        <f t="shared" si="16"/>
        <v>0</v>
      </c>
      <c r="AD131" s="30">
        <f t="shared" si="17"/>
        <v>0</v>
      </c>
      <c r="AE131" s="31" t="str">
        <f t="shared" si="18"/>
        <v>  0:00</v>
      </c>
      <c r="AF131" s="10">
        <f t="shared" si="19"/>
        <v>99999999999</v>
      </c>
      <c r="AG131" s="31" t="str">
        <f t="shared" si="20"/>
        <v>  0:00</v>
      </c>
      <c r="AH131" s="31" t="str">
        <f t="shared" si="21"/>
        <v>666:39</v>
      </c>
      <c r="AI131" s="8">
        <f t="shared" si="22"/>
        <v>0</v>
      </c>
      <c r="AJ131" s="8">
        <f t="shared" si="23"/>
        <v>0</v>
      </c>
    </row>
    <row r="132" spans="29:36" ht="12.75">
      <c r="AC132" s="8">
        <f t="shared" si="16"/>
        <v>0</v>
      </c>
      <c r="AD132" s="30">
        <f t="shared" si="17"/>
        <v>0</v>
      </c>
      <c r="AE132" s="31" t="str">
        <f t="shared" si="18"/>
        <v>  0:00</v>
      </c>
      <c r="AF132" s="10">
        <f t="shared" si="19"/>
        <v>99999999999</v>
      </c>
      <c r="AG132" s="31" t="str">
        <f t="shared" si="20"/>
        <v>  0:00</v>
      </c>
      <c r="AH132" s="31" t="str">
        <f t="shared" si="21"/>
        <v>666:39</v>
      </c>
      <c r="AI132" s="8">
        <f t="shared" si="22"/>
        <v>0</v>
      </c>
      <c r="AJ132" s="8">
        <f t="shared" si="23"/>
        <v>0</v>
      </c>
    </row>
    <row r="133" spans="29:36" ht="12.75">
      <c r="AC133" s="8">
        <f t="shared" si="16"/>
        <v>0</v>
      </c>
      <c r="AD133" s="30">
        <f t="shared" si="17"/>
        <v>0</v>
      </c>
      <c r="AE133" s="31" t="str">
        <f t="shared" si="18"/>
        <v>  0:00</v>
      </c>
      <c r="AF133" s="10">
        <f t="shared" si="19"/>
        <v>99999999999</v>
      </c>
      <c r="AG133" s="31" t="str">
        <f t="shared" si="20"/>
        <v>  0:00</v>
      </c>
      <c r="AH133" s="31" t="str">
        <f t="shared" si="21"/>
        <v>666:39</v>
      </c>
      <c r="AI133" s="8">
        <f t="shared" si="22"/>
        <v>0</v>
      </c>
      <c r="AJ133" s="8">
        <f t="shared" si="23"/>
        <v>0</v>
      </c>
    </row>
    <row r="134" spans="29:36" ht="12.75">
      <c r="AC134" s="8">
        <f t="shared" si="16"/>
        <v>0</v>
      </c>
      <c r="AD134" s="30">
        <f t="shared" si="17"/>
        <v>0</v>
      </c>
      <c r="AE134" s="31" t="str">
        <f t="shared" si="18"/>
        <v>  0:00</v>
      </c>
      <c r="AF134" s="10">
        <f t="shared" si="19"/>
        <v>99999999999</v>
      </c>
      <c r="AG134" s="31" t="str">
        <f t="shared" si="20"/>
        <v>  0:00</v>
      </c>
      <c r="AH134" s="31" t="str">
        <f t="shared" si="21"/>
        <v>666:39</v>
      </c>
      <c r="AI134" s="8">
        <f t="shared" si="22"/>
        <v>0</v>
      </c>
      <c r="AJ134" s="8">
        <f t="shared" si="23"/>
        <v>0</v>
      </c>
    </row>
    <row r="135" spans="29:36" ht="12.75">
      <c r="AC135" s="8">
        <f t="shared" si="16"/>
        <v>0</v>
      </c>
      <c r="AD135" s="30">
        <f t="shared" si="17"/>
        <v>0</v>
      </c>
      <c r="AE135" s="31" t="str">
        <f t="shared" si="18"/>
        <v>  0:00</v>
      </c>
      <c r="AF135" s="10">
        <f t="shared" si="19"/>
        <v>99999999999</v>
      </c>
      <c r="AG135" s="31" t="str">
        <f t="shared" si="20"/>
        <v>  0:00</v>
      </c>
      <c r="AH135" s="31" t="str">
        <f t="shared" si="21"/>
        <v>666:39</v>
      </c>
      <c r="AI135" s="8">
        <f t="shared" si="22"/>
        <v>0</v>
      </c>
      <c r="AJ135" s="8">
        <f t="shared" si="23"/>
        <v>0</v>
      </c>
    </row>
    <row r="136" spans="29:36" ht="12.75">
      <c r="AC136" s="8">
        <f t="shared" si="16"/>
        <v>0</v>
      </c>
      <c r="AD136" s="30">
        <f t="shared" si="17"/>
        <v>0</v>
      </c>
      <c r="AE136" s="31" t="str">
        <f t="shared" si="18"/>
        <v>  0:00</v>
      </c>
      <c r="AF136" s="10">
        <f t="shared" si="19"/>
        <v>99999999999</v>
      </c>
      <c r="AG136" s="31" t="str">
        <f t="shared" si="20"/>
        <v>  0:00</v>
      </c>
      <c r="AH136" s="31" t="str">
        <f t="shared" si="21"/>
        <v>666:39</v>
      </c>
      <c r="AI136" s="8">
        <f t="shared" si="22"/>
        <v>0</v>
      </c>
      <c r="AJ136" s="8">
        <f t="shared" si="23"/>
        <v>0</v>
      </c>
    </row>
    <row r="137" spans="29:36" ht="12.75">
      <c r="AC137" s="8">
        <f t="shared" si="16"/>
        <v>0</v>
      </c>
      <c r="AD137" s="30">
        <f t="shared" si="17"/>
        <v>0</v>
      </c>
      <c r="AE137" s="31" t="str">
        <f t="shared" si="18"/>
        <v>  0:00</v>
      </c>
      <c r="AF137" s="10">
        <f t="shared" si="19"/>
        <v>99999999999</v>
      </c>
      <c r="AG137" s="31" t="str">
        <f t="shared" si="20"/>
        <v>  0:00</v>
      </c>
      <c r="AH137" s="31" t="str">
        <f t="shared" si="21"/>
        <v>666:39</v>
      </c>
      <c r="AI137" s="8">
        <f t="shared" si="22"/>
        <v>0</v>
      </c>
      <c r="AJ137" s="8">
        <f t="shared" si="23"/>
        <v>0</v>
      </c>
    </row>
    <row r="138" spans="29:36" ht="12.75">
      <c r="AC138" s="8">
        <f t="shared" si="16"/>
        <v>0</v>
      </c>
      <c r="AD138" s="30">
        <f t="shared" si="17"/>
        <v>0</v>
      </c>
      <c r="AE138" s="31" t="str">
        <f t="shared" si="18"/>
        <v>  0:00</v>
      </c>
      <c r="AF138" s="10">
        <f t="shared" si="19"/>
        <v>99999999999</v>
      </c>
      <c r="AG138" s="31" t="str">
        <f t="shared" si="20"/>
        <v>  0:00</v>
      </c>
      <c r="AH138" s="31" t="str">
        <f t="shared" si="21"/>
        <v>666:39</v>
      </c>
      <c r="AI138" s="8">
        <f t="shared" si="22"/>
        <v>0</v>
      </c>
      <c r="AJ138" s="8">
        <f t="shared" si="23"/>
        <v>0</v>
      </c>
    </row>
    <row r="139" spans="29:36" ht="12.75">
      <c r="AC139" s="8">
        <f t="shared" si="16"/>
        <v>0</v>
      </c>
      <c r="AD139" s="30">
        <f t="shared" si="17"/>
        <v>0</v>
      </c>
      <c r="AE139" s="31" t="str">
        <f t="shared" si="18"/>
        <v>  0:00</v>
      </c>
      <c r="AF139" s="10">
        <f t="shared" si="19"/>
        <v>99999999999</v>
      </c>
      <c r="AG139" s="31" t="str">
        <f t="shared" si="20"/>
        <v>  0:00</v>
      </c>
      <c r="AH139" s="31" t="str">
        <f t="shared" si="21"/>
        <v>666:39</v>
      </c>
      <c r="AI139" s="8">
        <f t="shared" si="22"/>
        <v>0</v>
      </c>
      <c r="AJ139" s="8">
        <f t="shared" si="23"/>
        <v>0</v>
      </c>
    </row>
    <row r="140" spans="29:36" ht="12.75">
      <c r="AC140" s="8">
        <f t="shared" si="16"/>
        <v>0</v>
      </c>
      <c r="AD140" s="30">
        <f t="shared" si="17"/>
        <v>0</v>
      </c>
      <c r="AE140" s="31" t="str">
        <f t="shared" si="18"/>
        <v>  0:00</v>
      </c>
      <c r="AF140" s="10">
        <f t="shared" si="19"/>
        <v>99999999999</v>
      </c>
      <c r="AG140" s="31" t="str">
        <f t="shared" si="20"/>
        <v>  0:00</v>
      </c>
      <c r="AH140" s="31" t="str">
        <f t="shared" si="21"/>
        <v>666:39</v>
      </c>
      <c r="AI140" s="8">
        <f t="shared" si="22"/>
        <v>0</v>
      </c>
      <c r="AJ140" s="8">
        <f t="shared" si="23"/>
        <v>0</v>
      </c>
    </row>
    <row r="141" spans="29:36" ht="12.75">
      <c r="AC141" s="8">
        <f t="shared" si="16"/>
        <v>0</v>
      </c>
      <c r="AD141" s="30">
        <f t="shared" si="17"/>
        <v>0</v>
      </c>
      <c r="AE141" s="31" t="str">
        <f t="shared" si="18"/>
        <v>  0:00</v>
      </c>
      <c r="AF141" s="10">
        <f t="shared" si="19"/>
        <v>99999999999</v>
      </c>
      <c r="AG141" s="31" t="str">
        <f t="shared" si="20"/>
        <v>  0:00</v>
      </c>
      <c r="AH141" s="31" t="str">
        <f t="shared" si="21"/>
        <v>666:39</v>
      </c>
      <c r="AI141" s="8">
        <f t="shared" si="22"/>
        <v>0</v>
      </c>
      <c r="AJ141" s="8">
        <f t="shared" si="23"/>
        <v>0</v>
      </c>
    </row>
    <row r="142" spans="29:36" ht="12.75">
      <c r="AC142" s="8">
        <f t="shared" si="16"/>
        <v>0</v>
      </c>
      <c r="AD142" s="30">
        <f t="shared" si="17"/>
        <v>0</v>
      </c>
      <c r="AE142" s="31" t="str">
        <f t="shared" si="18"/>
        <v>  0:00</v>
      </c>
      <c r="AF142" s="10">
        <f t="shared" si="19"/>
        <v>99999999999</v>
      </c>
      <c r="AG142" s="31" t="str">
        <f t="shared" si="20"/>
        <v>  0:00</v>
      </c>
      <c r="AH142" s="31" t="str">
        <f t="shared" si="21"/>
        <v>666:39</v>
      </c>
      <c r="AI142" s="8">
        <f t="shared" si="22"/>
        <v>0</v>
      </c>
      <c r="AJ142" s="8">
        <f t="shared" si="23"/>
        <v>0</v>
      </c>
    </row>
    <row r="143" spans="29:36" ht="12.75">
      <c r="AC143" s="8">
        <f t="shared" si="16"/>
        <v>0</v>
      </c>
      <c r="AD143" s="30">
        <f t="shared" si="17"/>
        <v>0</v>
      </c>
      <c r="AE143" s="31" t="str">
        <f t="shared" si="18"/>
        <v>  0:00</v>
      </c>
      <c r="AF143" s="10">
        <f t="shared" si="19"/>
        <v>99999999999</v>
      </c>
      <c r="AG143" s="31" t="str">
        <f t="shared" si="20"/>
        <v>  0:00</v>
      </c>
      <c r="AH143" s="31" t="str">
        <f t="shared" si="21"/>
        <v>666:39</v>
      </c>
      <c r="AI143" s="8">
        <f t="shared" si="22"/>
        <v>0</v>
      </c>
      <c r="AJ143" s="8">
        <f t="shared" si="23"/>
        <v>0</v>
      </c>
    </row>
    <row r="144" spans="29:36" ht="12.75">
      <c r="AC144" s="8">
        <f t="shared" si="16"/>
        <v>0</v>
      </c>
      <c r="AD144" s="30">
        <f t="shared" si="17"/>
        <v>0</v>
      </c>
      <c r="AE144" s="31" t="str">
        <f t="shared" si="18"/>
        <v>  0:00</v>
      </c>
      <c r="AF144" s="10">
        <f t="shared" si="19"/>
        <v>99999999999</v>
      </c>
      <c r="AG144" s="31" t="str">
        <f t="shared" si="20"/>
        <v>  0:00</v>
      </c>
      <c r="AH144" s="31" t="str">
        <f t="shared" si="21"/>
        <v>666:39</v>
      </c>
      <c r="AI144" s="8">
        <f t="shared" si="22"/>
        <v>0</v>
      </c>
      <c r="AJ144" s="8">
        <f t="shared" si="23"/>
        <v>0</v>
      </c>
    </row>
    <row r="145" spans="29:36" ht="12.75">
      <c r="AC145" s="8">
        <f t="shared" si="16"/>
        <v>0</v>
      </c>
      <c r="AD145" s="30">
        <f t="shared" si="17"/>
        <v>0</v>
      </c>
      <c r="AE145" s="31" t="str">
        <f t="shared" si="18"/>
        <v>  0:00</v>
      </c>
      <c r="AF145" s="10">
        <f t="shared" si="19"/>
        <v>99999999999</v>
      </c>
      <c r="AG145" s="31" t="str">
        <f t="shared" si="20"/>
        <v>  0:00</v>
      </c>
      <c r="AH145" s="31" t="str">
        <f t="shared" si="21"/>
        <v>666:39</v>
      </c>
      <c r="AI145" s="8">
        <f t="shared" si="22"/>
        <v>0</v>
      </c>
      <c r="AJ145" s="8">
        <f t="shared" si="23"/>
        <v>0</v>
      </c>
    </row>
    <row r="146" spans="29:36" ht="12.75">
      <c r="AC146" s="8">
        <f t="shared" si="16"/>
        <v>0</v>
      </c>
      <c r="AD146" s="30">
        <f t="shared" si="17"/>
        <v>0</v>
      </c>
      <c r="AE146" s="31" t="str">
        <f t="shared" si="18"/>
        <v>  0:00</v>
      </c>
      <c r="AF146" s="10">
        <f t="shared" si="19"/>
        <v>99999999999</v>
      </c>
      <c r="AG146" s="31" t="str">
        <f t="shared" si="20"/>
        <v>  0:00</v>
      </c>
      <c r="AH146" s="31" t="str">
        <f t="shared" si="21"/>
        <v>666:39</v>
      </c>
      <c r="AI146" s="8">
        <f t="shared" si="22"/>
        <v>0</v>
      </c>
      <c r="AJ146" s="8">
        <f t="shared" si="23"/>
        <v>0</v>
      </c>
    </row>
    <row r="147" spans="29:36" ht="12.75">
      <c r="AC147" s="8">
        <f t="shared" si="16"/>
        <v>0</v>
      </c>
      <c r="AD147" s="30">
        <f t="shared" si="17"/>
        <v>0</v>
      </c>
      <c r="AE147" s="31" t="str">
        <f t="shared" si="18"/>
        <v>  0:00</v>
      </c>
      <c r="AF147" s="10">
        <f t="shared" si="19"/>
        <v>99999999999</v>
      </c>
      <c r="AG147" s="31" t="str">
        <f t="shared" si="20"/>
        <v>  0:00</v>
      </c>
      <c r="AH147" s="31" t="str">
        <f t="shared" si="21"/>
        <v>666:39</v>
      </c>
      <c r="AI147" s="8">
        <f t="shared" si="22"/>
        <v>0</v>
      </c>
      <c r="AJ147" s="8">
        <f t="shared" si="23"/>
        <v>0</v>
      </c>
    </row>
    <row r="148" spans="29:36" ht="12.75">
      <c r="AC148" s="8">
        <f t="shared" si="16"/>
        <v>0</v>
      </c>
      <c r="AD148" s="30">
        <f t="shared" si="17"/>
        <v>0</v>
      </c>
      <c r="AE148" s="31" t="str">
        <f t="shared" si="18"/>
        <v>  0:00</v>
      </c>
      <c r="AF148" s="10">
        <f t="shared" si="19"/>
        <v>99999999999</v>
      </c>
      <c r="AG148" s="31" t="str">
        <f t="shared" si="20"/>
        <v>  0:00</v>
      </c>
      <c r="AH148" s="31" t="str">
        <f t="shared" si="21"/>
        <v>666:39</v>
      </c>
      <c r="AI148" s="8">
        <f t="shared" si="22"/>
        <v>0</v>
      </c>
      <c r="AJ148" s="8">
        <f t="shared" si="23"/>
        <v>0</v>
      </c>
    </row>
    <row r="149" spans="29:36" ht="12.75">
      <c r="AC149" s="8">
        <f t="shared" si="16"/>
        <v>0</v>
      </c>
      <c r="AD149" s="30">
        <f t="shared" si="17"/>
        <v>0</v>
      </c>
      <c r="AE149" s="31" t="str">
        <f t="shared" si="18"/>
        <v>  0:00</v>
      </c>
      <c r="AF149" s="10">
        <f t="shared" si="19"/>
        <v>99999999999</v>
      </c>
      <c r="AG149" s="31" t="str">
        <f t="shared" si="20"/>
        <v>  0:00</v>
      </c>
      <c r="AH149" s="31" t="str">
        <f t="shared" si="21"/>
        <v>666:39</v>
      </c>
      <c r="AI149" s="8">
        <f t="shared" si="22"/>
        <v>0</v>
      </c>
      <c r="AJ149" s="8">
        <f t="shared" si="23"/>
        <v>0</v>
      </c>
    </row>
    <row r="150" spans="29:36" ht="12.75">
      <c r="AC150" s="8">
        <f t="shared" si="16"/>
        <v>0</v>
      </c>
      <c r="AD150" s="30">
        <f t="shared" si="17"/>
        <v>0</v>
      </c>
      <c r="AE150" s="31" t="str">
        <f t="shared" si="18"/>
        <v>  0:00</v>
      </c>
      <c r="AF150" s="10">
        <f t="shared" si="19"/>
        <v>99999999999</v>
      </c>
      <c r="AG150" s="31" t="str">
        <f t="shared" si="20"/>
        <v>  0:00</v>
      </c>
      <c r="AH150" s="31" t="str">
        <f t="shared" si="21"/>
        <v>666:39</v>
      </c>
      <c r="AI150" s="8">
        <f t="shared" si="22"/>
        <v>0</v>
      </c>
      <c r="AJ150" s="8">
        <f t="shared" si="23"/>
        <v>0</v>
      </c>
    </row>
    <row r="151" spans="29:36" ht="12.75">
      <c r="AC151" s="8">
        <f t="shared" si="16"/>
        <v>0</v>
      </c>
      <c r="AD151" s="30">
        <f t="shared" si="17"/>
        <v>0</v>
      </c>
      <c r="AE151" s="31" t="str">
        <f t="shared" si="18"/>
        <v>  0:00</v>
      </c>
      <c r="AF151" s="10">
        <f t="shared" si="19"/>
        <v>99999999999</v>
      </c>
      <c r="AG151" s="31" t="str">
        <f t="shared" si="20"/>
        <v>  0:00</v>
      </c>
      <c r="AH151" s="31" t="str">
        <f t="shared" si="21"/>
        <v>666:39</v>
      </c>
      <c r="AI151" s="8">
        <f t="shared" si="22"/>
        <v>0</v>
      </c>
      <c r="AJ151" s="8">
        <f t="shared" si="23"/>
        <v>0</v>
      </c>
    </row>
    <row r="152" spans="29:36" ht="12.75">
      <c r="AC152" s="8">
        <f t="shared" si="16"/>
        <v>0</v>
      </c>
      <c r="AD152" s="30">
        <f t="shared" si="17"/>
        <v>0</v>
      </c>
      <c r="AE152" s="31" t="str">
        <f t="shared" si="18"/>
        <v>  0:00</v>
      </c>
      <c r="AF152" s="10">
        <f t="shared" si="19"/>
        <v>99999999999</v>
      </c>
      <c r="AG152" s="31" t="str">
        <f t="shared" si="20"/>
        <v>  0:00</v>
      </c>
      <c r="AH152" s="31" t="str">
        <f t="shared" si="21"/>
        <v>666:39</v>
      </c>
      <c r="AI152" s="8">
        <f t="shared" si="22"/>
        <v>0</v>
      </c>
      <c r="AJ152" s="8">
        <f t="shared" si="23"/>
        <v>0</v>
      </c>
    </row>
    <row r="153" spans="29:36" ht="12.75">
      <c r="AC153" s="8">
        <f t="shared" si="16"/>
        <v>0</v>
      </c>
      <c r="AD153" s="30">
        <f t="shared" si="17"/>
        <v>0</v>
      </c>
      <c r="AE153" s="31" t="str">
        <f t="shared" si="18"/>
        <v>  0:00</v>
      </c>
      <c r="AF153" s="10">
        <f t="shared" si="19"/>
        <v>99999999999</v>
      </c>
      <c r="AG153" s="31" t="str">
        <f t="shared" si="20"/>
        <v>  0:00</v>
      </c>
      <c r="AH153" s="31" t="str">
        <f t="shared" si="21"/>
        <v>666:39</v>
      </c>
      <c r="AI153" s="8">
        <f t="shared" si="22"/>
        <v>0</v>
      </c>
      <c r="AJ153" s="8">
        <f t="shared" si="23"/>
        <v>0</v>
      </c>
    </row>
    <row r="154" spans="29:36" ht="12.75">
      <c r="AC154" s="8">
        <f t="shared" si="16"/>
        <v>0</v>
      </c>
      <c r="AD154" s="30">
        <f t="shared" si="17"/>
        <v>0</v>
      </c>
      <c r="AE154" s="31" t="str">
        <f t="shared" si="18"/>
        <v>  0:00</v>
      </c>
      <c r="AF154" s="10">
        <f t="shared" si="19"/>
        <v>99999999999</v>
      </c>
      <c r="AG154" s="31" t="str">
        <f t="shared" si="20"/>
        <v>  0:00</v>
      </c>
      <c r="AH154" s="31" t="str">
        <f t="shared" si="21"/>
        <v>666:39</v>
      </c>
      <c r="AI154" s="8">
        <f t="shared" si="22"/>
        <v>0</v>
      </c>
      <c r="AJ154" s="8">
        <f t="shared" si="23"/>
        <v>0</v>
      </c>
    </row>
    <row r="155" spans="29:36" ht="12.75">
      <c r="AC155" s="8">
        <f t="shared" si="16"/>
        <v>0</v>
      </c>
      <c r="AD155" s="30">
        <f t="shared" si="17"/>
        <v>0</v>
      </c>
      <c r="AE155" s="31" t="str">
        <f t="shared" si="18"/>
        <v>  0:00</v>
      </c>
      <c r="AF155" s="10">
        <f t="shared" si="19"/>
        <v>99999999999</v>
      </c>
      <c r="AG155" s="31" t="str">
        <f t="shared" si="20"/>
        <v>  0:00</v>
      </c>
      <c r="AH155" s="31" t="str">
        <f t="shared" si="21"/>
        <v>666:39</v>
      </c>
      <c r="AI155" s="8">
        <f t="shared" si="22"/>
        <v>0</v>
      </c>
      <c r="AJ155" s="8">
        <f t="shared" si="23"/>
        <v>0</v>
      </c>
    </row>
    <row r="156" spans="29:36" ht="12.75">
      <c r="AC156" s="8">
        <f t="shared" si="16"/>
        <v>0</v>
      </c>
      <c r="AD156" s="30">
        <f t="shared" si="17"/>
        <v>0</v>
      </c>
      <c r="AE156" s="31" t="str">
        <f t="shared" si="18"/>
        <v>  0:00</v>
      </c>
      <c r="AF156" s="10">
        <f t="shared" si="19"/>
        <v>99999999999</v>
      </c>
      <c r="AG156" s="31" t="str">
        <f t="shared" si="20"/>
        <v>  0:00</v>
      </c>
      <c r="AH156" s="31" t="str">
        <f t="shared" si="21"/>
        <v>666:39</v>
      </c>
      <c r="AI156" s="8">
        <f t="shared" si="22"/>
        <v>0</v>
      </c>
      <c r="AJ156" s="8">
        <f t="shared" si="23"/>
        <v>0</v>
      </c>
    </row>
    <row r="157" spans="29:36" ht="12.75">
      <c r="AC157" s="8">
        <f t="shared" si="16"/>
        <v>0</v>
      </c>
      <c r="AD157" s="30">
        <f t="shared" si="17"/>
        <v>0</v>
      </c>
      <c r="AE157" s="31" t="str">
        <f t="shared" si="18"/>
        <v>  0:00</v>
      </c>
      <c r="AF157" s="10">
        <f t="shared" si="19"/>
        <v>99999999999</v>
      </c>
      <c r="AG157" s="31" t="str">
        <f t="shared" si="20"/>
        <v>  0:00</v>
      </c>
      <c r="AH157" s="31" t="str">
        <f t="shared" si="21"/>
        <v>666:39</v>
      </c>
      <c r="AI157" s="8">
        <f t="shared" si="22"/>
        <v>0</v>
      </c>
      <c r="AJ157" s="8">
        <f t="shared" si="23"/>
        <v>0</v>
      </c>
    </row>
    <row r="158" spans="29:36" ht="12.75">
      <c r="AC158" s="8">
        <f t="shared" si="16"/>
        <v>0</v>
      </c>
      <c r="AD158" s="30">
        <f t="shared" si="17"/>
        <v>0</v>
      </c>
      <c r="AE158" s="31" t="str">
        <f t="shared" si="18"/>
        <v>  0:00</v>
      </c>
      <c r="AF158" s="10">
        <f t="shared" si="19"/>
        <v>99999999999</v>
      </c>
      <c r="AG158" s="31" t="str">
        <f t="shared" si="20"/>
        <v>  0:00</v>
      </c>
      <c r="AH158" s="31" t="str">
        <f t="shared" si="21"/>
        <v>666:39</v>
      </c>
      <c r="AI158" s="8">
        <f t="shared" si="22"/>
        <v>0</v>
      </c>
      <c r="AJ158" s="8">
        <f t="shared" si="23"/>
        <v>0</v>
      </c>
    </row>
    <row r="159" spans="29:36" ht="12.75">
      <c r="AC159" s="8">
        <f t="shared" si="16"/>
        <v>0</v>
      </c>
      <c r="AD159" s="30">
        <f t="shared" si="17"/>
        <v>0</v>
      </c>
      <c r="AE159" s="31" t="str">
        <f t="shared" si="18"/>
        <v>  0:00</v>
      </c>
      <c r="AF159" s="10">
        <f t="shared" si="19"/>
        <v>99999999999</v>
      </c>
      <c r="AG159" s="31" t="str">
        <f t="shared" si="20"/>
        <v>  0:00</v>
      </c>
      <c r="AH159" s="31" t="str">
        <f t="shared" si="21"/>
        <v>666:39</v>
      </c>
      <c r="AI159" s="8">
        <f t="shared" si="22"/>
        <v>0</v>
      </c>
      <c r="AJ159" s="8">
        <f t="shared" si="23"/>
        <v>0</v>
      </c>
    </row>
    <row r="160" spans="29:36" ht="12.75">
      <c r="AC160" s="8">
        <f t="shared" si="16"/>
        <v>0</v>
      </c>
      <c r="AD160" s="30">
        <f t="shared" si="17"/>
        <v>0</v>
      </c>
      <c r="AE160" s="31" t="str">
        <f t="shared" si="18"/>
        <v>  0:00</v>
      </c>
      <c r="AF160" s="10">
        <f t="shared" si="19"/>
        <v>99999999999</v>
      </c>
      <c r="AG160" s="31" t="str">
        <f t="shared" si="20"/>
        <v>  0:00</v>
      </c>
      <c r="AH160" s="31" t="str">
        <f t="shared" si="21"/>
        <v>666:39</v>
      </c>
      <c r="AI160" s="8">
        <f t="shared" si="22"/>
        <v>0</v>
      </c>
      <c r="AJ160" s="8">
        <f t="shared" si="23"/>
        <v>0</v>
      </c>
    </row>
    <row r="161" spans="29:36" ht="12.75">
      <c r="AC161" s="8">
        <f t="shared" si="16"/>
        <v>0</v>
      </c>
      <c r="AD161" s="30">
        <f t="shared" si="17"/>
        <v>0</v>
      </c>
      <c r="AE161" s="31" t="str">
        <f t="shared" si="18"/>
        <v>  0:00</v>
      </c>
      <c r="AF161" s="10">
        <f t="shared" si="19"/>
        <v>99999999999</v>
      </c>
      <c r="AG161" s="31" t="str">
        <f t="shared" si="20"/>
        <v>  0:00</v>
      </c>
      <c r="AH161" s="31" t="str">
        <f t="shared" si="21"/>
        <v>666:39</v>
      </c>
      <c r="AI161" s="8">
        <f t="shared" si="22"/>
        <v>0</v>
      </c>
      <c r="AJ161" s="8">
        <f t="shared" si="23"/>
        <v>0</v>
      </c>
    </row>
    <row r="162" spans="29:36" ht="12.75">
      <c r="AC162" s="8">
        <f t="shared" si="16"/>
        <v>0</v>
      </c>
      <c r="AD162" s="30">
        <f t="shared" si="17"/>
        <v>0</v>
      </c>
      <c r="AE162" s="31" t="str">
        <f t="shared" si="18"/>
        <v>  0:00</v>
      </c>
      <c r="AF162" s="10">
        <f t="shared" si="19"/>
        <v>99999999999</v>
      </c>
      <c r="AG162" s="31" t="str">
        <f t="shared" si="20"/>
        <v>  0:00</v>
      </c>
      <c r="AH162" s="31" t="str">
        <f t="shared" si="21"/>
        <v>666:39</v>
      </c>
      <c r="AI162" s="8">
        <f t="shared" si="22"/>
        <v>0</v>
      </c>
      <c r="AJ162" s="8">
        <f t="shared" si="23"/>
        <v>0</v>
      </c>
    </row>
    <row r="163" spans="29:36" ht="12.75">
      <c r="AC163" s="8">
        <f t="shared" si="16"/>
        <v>0</v>
      </c>
      <c r="AD163" s="30">
        <f t="shared" si="17"/>
        <v>0</v>
      </c>
      <c r="AE163" s="31" t="str">
        <f t="shared" si="18"/>
        <v>  0:00</v>
      </c>
      <c r="AF163" s="10">
        <f t="shared" si="19"/>
        <v>99999999999</v>
      </c>
      <c r="AG163" s="31" t="str">
        <f t="shared" si="20"/>
        <v>  0:00</v>
      </c>
      <c r="AH163" s="31" t="str">
        <f t="shared" si="21"/>
        <v>666:39</v>
      </c>
      <c r="AI163" s="8">
        <f t="shared" si="22"/>
        <v>0</v>
      </c>
      <c r="AJ163" s="8">
        <f t="shared" si="23"/>
        <v>0</v>
      </c>
    </row>
    <row r="164" spans="29:36" ht="12.75">
      <c r="AC164" s="8">
        <f t="shared" si="16"/>
        <v>0</v>
      </c>
      <c r="AD164" s="30">
        <f t="shared" si="17"/>
        <v>0</v>
      </c>
      <c r="AE164" s="31" t="str">
        <f t="shared" si="18"/>
        <v>  0:00</v>
      </c>
      <c r="AF164" s="10">
        <f t="shared" si="19"/>
        <v>99999999999</v>
      </c>
      <c r="AG164" s="31" t="str">
        <f t="shared" si="20"/>
        <v>  0:00</v>
      </c>
      <c r="AH164" s="31" t="str">
        <f t="shared" si="21"/>
        <v>666:39</v>
      </c>
      <c r="AI164" s="8">
        <f t="shared" si="22"/>
        <v>0</v>
      </c>
      <c r="AJ164" s="8">
        <f t="shared" si="23"/>
        <v>0</v>
      </c>
    </row>
    <row r="165" spans="29:36" ht="12.75">
      <c r="AC165" s="8">
        <f t="shared" si="16"/>
        <v>0</v>
      </c>
      <c r="AD165" s="30">
        <f t="shared" si="17"/>
        <v>0</v>
      </c>
      <c r="AE165" s="31" t="str">
        <f t="shared" si="18"/>
        <v>  0:00</v>
      </c>
      <c r="AF165" s="10">
        <f t="shared" si="19"/>
        <v>99999999999</v>
      </c>
      <c r="AG165" s="31" t="str">
        <f t="shared" si="20"/>
        <v>  0:00</v>
      </c>
      <c r="AH165" s="31" t="str">
        <f t="shared" si="21"/>
        <v>666:39</v>
      </c>
      <c r="AI165" s="8">
        <f t="shared" si="22"/>
        <v>0</v>
      </c>
      <c r="AJ165" s="8">
        <f t="shared" si="23"/>
        <v>0</v>
      </c>
    </row>
    <row r="166" spans="29:36" ht="12.75">
      <c r="AC166" s="8">
        <f t="shared" si="16"/>
        <v>0</v>
      </c>
      <c r="AD166" s="30">
        <f t="shared" si="17"/>
        <v>0</v>
      </c>
      <c r="AE166" s="31" t="str">
        <f t="shared" si="18"/>
        <v>  0:00</v>
      </c>
      <c r="AF166" s="10">
        <f t="shared" si="19"/>
        <v>99999999999</v>
      </c>
      <c r="AG166" s="31" t="str">
        <f t="shared" si="20"/>
        <v>  0:00</v>
      </c>
      <c r="AH166" s="31" t="str">
        <f t="shared" si="21"/>
        <v>666:39</v>
      </c>
      <c r="AI166" s="8">
        <f t="shared" si="22"/>
        <v>0</v>
      </c>
      <c r="AJ166" s="8">
        <f t="shared" si="23"/>
        <v>0</v>
      </c>
    </row>
    <row r="167" spans="29:36" ht="12.75">
      <c r="AC167" s="8">
        <f t="shared" si="16"/>
        <v>0</v>
      </c>
      <c r="AD167" s="30">
        <f t="shared" si="17"/>
        <v>0</v>
      </c>
      <c r="AE167" s="31" t="str">
        <f t="shared" si="18"/>
        <v>  0:00</v>
      </c>
      <c r="AF167" s="10">
        <f t="shared" si="19"/>
        <v>99999999999</v>
      </c>
      <c r="AG167" s="31" t="str">
        <f t="shared" si="20"/>
        <v>  0:00</v>
      </c>
      <c r="AH167" s="31" t="str">
        <f t="shared" si="21"/>
        <v>666:39</v>
      </c>
      <c r="AI167" s="8">
        <f t="shared" si="22"/>
        <v>0</v>
      </c>
      <c r="AJ167" s="8">
        <f t="shared" si="23"/>
        <v>0</v>
      </c>
    </row>
    <row r="168" spans="29:36" ht="12.75">
      <c r="AC168" s="8">
        <f t="shared" si="16"/>
        <v>0</v>
      </c>
      <c r="AD168" s="30">
        <f t="shared" si="17"/>
        <v>0</v>
      </c>
      <c r="AE168" s="31" t="str">
        <f t="shared" si="18"/>
        <v>  0:00</v>
      </c>
      <c r="AF168" s="10">
        <f t="shared" si="19"/>
        <v>99999999999</v>
      </c>
      <c r="AG168" s="31" t="str">
        <f t="shared" si="20"/>
        <v>  0:00</v>
      </c>
      <c r="AH168" s="31" t="str">
        <f t="shared" si="21"/>
        <v>666:39</v>
      </c>
      <c r="AI168" s="8">
        <f t="shared" si="22"/>
        <v>0</v>
      </c>
      <c r="AJ168" s="8">
        <f t="shared" si="23"/>
        <v>0</v>
      </c>
    </row>
    <row r="169" spans="29:36" ht="12.75">
      <c r="AC169" s="8">
        <f t="shared" si="16"/>
        <v>0</v>
      </c>
      <c r="AD169" s="30">
        <f t="shared" si="17"/>
        <v>0</v>
      </c>
      <c r="AE169" s="31" t="str">
        <f t="shared" si="18"/>
        <v>  0:00</v>
      </c>
      <c r="AF169" s="10">
        <f t="shared" si="19"/>
        <v>99999999999</v>
      </c>
      <c r="AG169" s="31" t="str">
        <f t="shared" si="20"/>
        <v>  0:00</v>
      </c>
      <c r="AH169" s="31" t="str">
        <f t="shared" si="21"/>
        <v>666:39</v>
      </c>
      <c r="AI169" s="8">
        <f t="shared" si="22"/>
        <v>0</v>
      </c>
      <c r="AJ169" s="8">
        <f t="shared" si="23"/>
        <v>0</v>
      </c>
    </row>
    <row r="170" spans="29:36" ht="12.75">
      <c r="AC170" s="8">
        <f t="shared" si="16"/>
        <v>0</v>
      </c>
      <c r="AD170" s="30">
        <f t="shared" si="17"/>
        <v>0</v>
      </c>
      <c r="AE170" s="31" t="str">
        <f t="shared" si="18"/>
        <v>  0:00</v>
      </c>
      <c r="AF170" s="10">
        <f t="shared" si="19"/>
        <v>99999999999</v>
      </c>
      <c r="AG170" s="31" t="str">
        <f t="shared" si="20"/>
        <v>  0:00</v>
      </c>
      <c r="AH170" s="31" t="str">
        <f t="shared" si="21"/>
        <v>666:39</v>
      </c>
      <c r="AI170" s="8">
        <f t="shared" si="22"/>
        <v>0</v>
      </c>
      <c r="AJ170" s="8">
        <f t="shared" si="23"/>
        <v>0</v>
      </c>
    </row>
    <row r="171" spans="29:36" ht="12.75">
      <c r="AC171" s="8">
        <f t="shared" si="16"/>
        <v>0</v>
      </c>
      <c r="AD171" s="30">
        <f t="shared" si="17"/>
        <v>0</v>
      </c>
      <c r="AE171" s="31" t="str">
        <f t="shared" si="18"/>
        <v>  0:00</v>
      </c>
      <c r="AF171" s="10">
        <f t="shared" si="19"/>
        <v>99999999999</v>
      </c>
      <c r="AG171" s="31" t="str">
        <f t="shared" si="20"/>
        <v>  0:00</v>
      </c>
      <c r="AH171" s="31" t="str">
        <f t="shared" si="21"/>
        <v>666:39</v>
      </c>
      <c r="AI171" s="8">
        <f t="shared" si="22"/>
        <v>0</v>
      </c>
      <c r="AJ171" s="8">
        <f t="shared" si="23"/>
        <v>0</v>
      </c>
    </row>
    <row r="172" spans="29:36" ht="12.75">
      <c r="AC172" s="8">
        <f t="shared" si="16"/>
        <v>0</v>
      </c>
      <c r="AD172" s="30">
        <f t="shared" si="17"/>
        <v>0</v>
      </c>
      <c r="AE172" s="31" t="str">
        <f t="shared" si="18"/>
        <v>  0:00</v>
      </c>
      <c r="AF172" s="10">
        <f t="shared" si="19"/>
        <v>99999999999</v>
      </c>
      <c r="AG172" s="31" t="str">
        <f t="shared" si="20"/>
        <v>  0:00</v>
      </c>
      <c r="AH172" s="31" t="str">
        <f t="shared" si="21"/>
        <v>666:39</v>
      </c>
      <c r="AI172" s="8">
        <f t="shared" si="22"/>
        <v>0</v>
      </c>
      <c r="AJ172" s="8">
        <f t="shared" si="23"/>
        <v>0</v>
      </c>
    </row>
    <row r="173" spans="29:36" ht="12.75">
      <c r="AC173" s="8">
        <f t="shared" si="16"/>
        <v>0</v>
      </c>
      <c r="AD173" s="30">
        <f t="shared" si="17"/>
        <v>0</v>
      </c>
      <c r="AE173" s="31" t="str">
        <f t="shared" si="18"/>
        <v>  0:00</v>
      </c>
      <c r="AF173" s="10">
        <f t="shared" si="19"/>
        <v>99999999999</v>
      </c>
      <c r="AG173" s="31" t="str">
        <f t="shared" si="20"/>
        <v>  0:00</v>
      </c>
      <c r="AH173" s="31" t="str">
        <f t="shared" si="21"/>
        <v>666:39</v>
      </c>
      <c r="AI173" s="8">
        <f t="shared" si="22"/>
        <v>0</v>
      </c>
      <c r="AJ173" s="8">
        <f t="shared" si="23"/>
        <v>0</v>
      </c>
    </row>
    <row r="174" spans="29:36" ht="12.75">
      <c r="AC174" s="8">
        <f t="shared" si="16"/>
        <v>0</v>
      </c>
      <c r="AD174" s="30">
        <f t="shared" si="17"/>
        <v>0</v>
      </c>
      <c r="AE174" s="31" t="str">
        <f t="shared" si="18"/>
        <v>  0:00</v>
      </c>
      <c r="AF174" s="10">
        <f t="shared" si="19"/>
        <v>99999999999</v>
      </c>
      <c r="AG174" s="31" t="str">
        <f t="shared" si="20"/>
        <v>  0:00</v>
      </c>
      <c r="AH174" s="31" t="str">
        <f t="shared" si="21"/>
        <v>666:39</v>
      </c>
      <c r="AI174" s="8">
        <f t="shared" si="22"/>
        <v>0</v>
      </c>
      <c r="AJ174" s="8">
        <f t="shared" si="23"/>
        <v>0</v>
      </c>
    </row>
    <row r="175" spans="29:36" ht="12.75">
      <c r="AC175" s="8">
        <f t="shared" si="16"/>
        <v>0</v>
      </c>
      <c r="AD175" s="30">
        <f t="shared" si="17"/>
        <v>0</v>
      </c>
      <c r="AE175" s="31" t="str">
        <f t="shared" si="18"/>
        <v>  0:00</v>
      </c>
      <c r="AF175" s="10">
        <f t="shared" si="19"/>
        <v>99999999999</v>
      </c>
      <c r="AG175" s="31" t="str">
        <f t="shared" si="20"/>
        <v>  0:00</v>
      </c>
      <c r="AH175" s="31" t="str">
        <f t="shared" si="21"/>
        <v>666:39</v>
      </c>
      <c r="AI175" s="8">
        <f t="shared" si="22"/>
        <v>0</v>
      </c>
      <c r="AJ175" s="8">
        <f t="shared" si="23"/>
        <v>0</v>
      </c>
    </row>
    <row r="176" spans="29:36" ht="12.75">
      <c r="AC176" s="8">
        <f t="shared" si="16"/>
        <v>0</v>
      </c>
      <c r="AD176" s="30">
        <f t="shared" si="17"/>
        <v>0</v>
      </c>
      <c r="AE176" s="31" t="str">
        <f t="shared" si="18"/>
        <v>  0:00</v>
      </c>
      <c r="AF176" s="10">
        <f t="shared" si="19"/>
        <v>99999999999</v>
      </c>
      <c r="AG176" s="31" t="str">
        <f t="shared" si="20"/>
        <v>  0:00</v>
      </c>
      <c r="AH176" s="31" t="str">
        <f t="shared" si="21"/>
        <v>666:39</v>
      </c>
      <c r="AI176" s="8">
        <f t="shared" si="22"/>
        <v>0</v>
      </c>
      <c r="AJ176" s="8">
        <f t="shared" si="23"/>
        <v>0</v>
      </c>
    </row>
    <row r="177" spans="29:36" ht="12.75">
      <c r="AC177" s="8">
        <f t="shared" si="16"/>
        <v>0</v>
      </c>
      <c r="AD177" s="30">
        <f t="shared" si="17"/>
        <v>0</v>
      </c>
      <c r="AE177" s="31" t="str">
        <f t="shared" si="18"/>
        <v>  0:00</v>
      </c>
      <c r="AF177" s="10">
        <f t="shared" si="19"/>
        <v>99999999999</v>
      </c>
      <c r="AG177" s="31" t="str">
        <f t="shared" si="20"/>
        <v>  0:00</v>
      </c>
      <c r="AH177" s="31" t="str">
        <f t="shared" si="21"/>
        <v>666:39</v>
      </c>
      <c r="AI177" s="8">
        <f t="shared" si="22"/>
        <v>0</v>
      </c>
      <c r="AJ177" s="8">
        <f t="shared" si="23"/>
        <v>0</v>
      </c>
    </row>
    <row r="178" spans="29:36" ht="12.75">
      <c r="AC178" s="8">
        <f t="shared" si="16"/>
        <v>0</v>
      </c>
      <c r="AD178" s="30">
        <f t="shared" si="17"/>
        <v>0</v>
      </c>
      <c r="AE178" s="31" t="str">
        <f t="shared" si="18"/>
        <v>  0:00</v>
      </c>
      <c r="AF178" s="10">
        <f t="shared" si="19"/>
        <v>99999999999</v>
      </c>
      <c r="AG178" s="31" t="str">
        <f t="shared" si="20"/>
        <v>  0:00</v>
      </c>
      <c r="AH178" s="31" t="str">
        <f t="shared" si="21"/>
        <v>666:39</v>
      </c>
      <c r="AI178" s="8">
        <f t="shared" si="22"/>
        <v>0</v>
      </c>
      <c r="AJ178" s="8">
        <f t="shared" si="23"/>
        <v>0</v>
      </c>
    </row>
    <row r="179" spans="29:36" ht="12.75">
      <c r="AC179" s="8">
        <f t="shared" si="16"/>
        <v>0</v>
      </c>
      <c r="AD179" s="30">
        <f t="shared" si="17"/>
        <v>0</v>
      </c>
      <c r="AE179" s="31" t="str">
        <f t="shared" si="18"/>
        <v>  0:00</v>
      </c>
      <c r="AF179" s="10">
        <f t="shared" si="19"/>
        <v>99999999999</v>
      </c>
      <c r="AG179" s="31" t="str">
        <f t="shared" si="20"/>
        <v>  0:00</v>
      </c>
      <c r="AH179" s="31" t="str">
        <f t="shared" si="21"/>
        <v>666:39</v>
      </c>
      <c r="AI179" s="8">
        <f t="shared" si="22"/>
        <v>0</v>
      </c>
      <c r="AJ179" s="8">
        <f t="shared" si="23"/>
        <v>0</v>
      </c>
    </row>
    <row r="180" spans="29:36" ht="12.75">
      <c r="AC180" s="8">
        <f t="shared" si="16"/>
        <v>0</v>
      </c>
      <c r="AD180" s="30">
        <f t="shared" si="17"/>
        <v>0</v>
      </c>
      <c r="AE180" s="31" t="str">
        <f t="shared" si="18"/>
        <v>  0:00</v>
      </c>
      <c r="AF180" s="10">
        <f t="shared" si="19"/>
        <v>99999999999</v>
      </c>
      <c r="AG180" s="31" t="str">
        <f t="shared" si="20"/>
        <v>  0:00</v>
      </c>
      <c r="AH180" s="31" t="str">
        <f t="shared" si="21"/>
        <v>666:39</v>
      </c>
      <c r="AI180" s="8">
        <f t="shared" si="22"/>
        <v>0</v>
      </c>
      <c r="AJ180" s="8">
        <f t="shared" si="23"/>
        <v>0</v>
      </c>
    </row>
    <row r="181" spans="29:36" ht="12.75">
      <c r="AC181" s="8">
        <f t="shared" si="16"/>
        <v>0</v>
      </c>
      <c r="AD181" s="30">
        <f t="shared" si="17"/>
        <v>0</v>
      </c>
      <c r="AE181" s="31" t="str">
        <f t="shared" si="18"/>
        <v>  0:00</v>
      </c>
      <c r="AF181" s="10">
        <f t="shared" si="19"/>
        <v>99999999999</v>
      </c>
      <c r="AG181" s="31" t="str">
        <f t="shared" si="20"/>
        <v>  0:00</v>
      </c>
      <c r="AH181" s="31" t="str">
        <f t="shared" si="21"/>
        <v>666:39</v>
      </c>
      <c r="AI181" s="8">
        <f t="shared" si="22"/>
        <v>0</v>
      </c>
      <c r="AJ181" s="8">
        <f t="shared" si="23"/>
        <v>0</v>
      </c>
    </row>
    <row r="182" spans="29:36" ht="12.75">
      <c r="AC182" s="8">
        <f t="shared" si="16"/>
        <v>0</v>
      </c>
      <c r="AD182" s="30">
        <f t="shared" si="17"/>
        <v>0</v>
      </c>
      <c r="AE182" s="31" t="str">
        <f t="shared" si="18"/>
        <v>  0:00</v>
      </c>
      <c r="AF182" s="10">
        <f t="shared" si="19"/>
        <v>99999999999</v>
      </c>
      <c r="AG182" s="31" t="str">
        <f t="shared" si="20"/>
        <v>  0:00</v>
      </c>
      <c r="AH182" s="31" t="str">
        <f t="shared" si="21"/>
        <v>666:39</v>
      </c>
      <c r="AI182" s="8">
        <f t="shared" si="22"/>
        <v>0</v>
      </c>
      <c r="AJ182" s="8">
        <f t="shared" si="23"/>
        <v>0</v>
      </c>
    </row>
    <row r="183" spans="29:36" ht="12.75">
      <c r="AC183" s="8">
        <f t="shared" si="16"/>
        <v>0</v>
      </c>
      <c r="AD183" s="30">
        <f t="shared" si="17"/>
        <v>0</v>
      </c>
      <c r="AE183" s="31" t="str">
        <f t="shared" si="18"/>
        <v>  0:00</v>
      </c>
      <c r="AF183" s="10">
        <f t="shared" si="19"/>
        <v>99999999999</v>
      </c>
      <c r="AG183" s="31" t="str">
        <f t="shared" si="20"/>
        <v>  0:00</v>
      </c>
      <c r="AH183" s="31" t="str">
        <f t="shared" si="21"/>
        <v>666:39</v>
      </c>
      <c r="AI183" s="8">
        <f t="shared" si="22"/>
        <v>0</v>
      </c>
      <c r="AJ183" s="8">
        <f t="shared" si="23"/>
        <v>0</v>
      </c>
    </row>
    <row r="184" spans="29:36" ht="12.75">
      <c r="AC184" s="8">
        <f t="shared" si="16"/>
        <v>0</v>
      </c>
      <c r="AD184" s="30">
        <f t="shared" si="17"/>
        <v>0</v>
      </c>
      <c r="AE184" s="31" t="str">
        <f t="shared" si="18"/>
        <v>  0:00</v>
      </c>
      <c r="AF184" s="10">
        <f t="shared" si="19"/>
        <v>99999999999</v>
      </c>
      <c r="AG184" s="31" t="str">
        <f t="shared" si="20"/>
        <v>  0:00</v>
      </c>
      <c r="AH184" s="31" t="str">
        <f t="shared" si="21"/>
        <v>666:39</v>
      </c>
      <c r="AI184" s="8">
        <f t="shared" si="22"/>
        <v>0</v>
      </c>
      <c r="AJ184" s="8">
        <f t="shared" si="23"/>
        <v>0</v>
      </c>
    </row>
    <row r="185" spans="29:36" ht="12.75">
      <c r="AC185" s="8">
        <f t="shared" si="16"/>
        <v>0</v>
      </c>
      <c r="AD185" s="30">
        <f t="shared" si="17"/>
        <v>0</v>
      </c>
      <c r="AE185" s="31" t="str">
        <f t="shared" si="18"/>
        <v>  0:00</v>
      </c>
      <c r="AF185" s="10">
        <f t="shared" si="19"/>
        <v>99999999999</v>
      </c>
      <c r="AG185" s="31" t="str">
        <f t="shared" si="20"/>
        <v>  0:00</v>
      </c>
      <c r="AH185" s="31" t="str">
        <f t="shared" si="21"/>
        <v>666:39</v>
      </c>
      <c r="AI185" s="8">
        <f t="shared" si="22"/>
        <v>0</v>
      </c>
      <c r="AJ185" s="8">
        <f t="shared" si="23"/>
        <v>0</v>
      </c>
    </row>
    <row r="186" spans="29:36" ht="12.75">
      <c r="AC186" s="8">
        <f t="shared" si="16"/>
        <v>0</v>
      </c>
      <c r="AD186" s="30">
        <f t="shared" si="17"/>
        <v>0</v>
      </c>
      <c r="AE186" s="31" t="str">
        <f t="shared" si="18"/>
        <v>  0:00</v>
      </c>
      <c r="AF186" s="10">
        <f t="shared" si="19"/>
        <v>99999999999</v>
      </c>
      <c r="AG186" s="31" t="str">
        <f t="shared" si="20"/>
        <v>  0:00</v>
      </c>
      <c r="AH186" s="31" t="str">
        <f t="shared" si="21"/>
        <v>666:39</v>
      </c>
      <c r="AI186" s="8">
        <f t="shared" si="22"/>
        <v>0</v>
      </c>
      <c r="AJ186" s="8">
        <f t="shared" si="23"/>
        <v>0</v>
      </c>
    </row>
    <row r="187" spans="29:36" ht="12.75">
      <c r="AC187" s="8">
        <f t="shared" si="16"/>
        <v>0</v>
      </c>
      <c r="AD187" s="30">
        <f t="shared" si="17"/>
        <v>0</v>
      </c>
      <c r="AE187" s="31" t="str">
        <f t="shared" si="18"/>
        <v>  0:00</v>
      </c>
      <c r="AF187" s="10">
        <f t="shared" si="19"/>
        <v>99999999999</v>
      </c>
      <c r="AG187" s="31" t="str">
        <f t="shared" si="20"/>
        <v>  0:00</v>
      </c>
      <c r="AH187" s="31" t="str">
        <f t="shared" si="21"/>
        <v>666:39</v>
      </c>
      <c r="AI187" s="8">
        <f t="shared" si="22"/>
        <v>0</v>
      </c>
      <c r="AJ187" s="8">
        <f t="shared" si="23"/>
        <v>0</v>
      </c>
    </row>
    <row r="188" spans="29:36" ht="12.75">
      <c r="AC188" s="8">
        <f t="shared" si="16"/>
        <v>0</v>
      </c>
      <c r="AD188" s="30">
        <f t="shared" si="17"/>
        <v>0</v>
      </c>
      <c r="AE188" s="31" t="str">
        <f t="shared" si="18"/>
        <v>  0:00</v>
      </c>
      <c r="AF188" s="10">
        <f t="shared" si="19"/>
        <v>99999999999</v>
      </c>
      <c r="AG188" s="31" t="str">
        <f t="shared" si="20"/>
        <v>  0:00</v>
      </c>
      <c r="AH188" s="31" t="str">
        <f t="shared" si="21"/>
        <v>666:39</v>
      </c>
      <c r="AI188" s="8">
        <f t="shared" si="22"/>
        <v>0</v>
      </c>
      <c r="AJ188" s="8">
        <f t="shared" si="23"/>
        <v>0</v>
      </c>
    </row>
    <row r="189" spans="29:36" ht="12.75">
      <c r="AC189" s="8">
        <f t="shared" si="16"/>
        <v>0</v>
      </c>
      <c r="AD189" s="30">
        <f t="shared" si="17"/>
        <v>0</v>
      </c>
      <c r="AE189" s="31" t="str">
        <f t="shared" si="18"/>
        <v>  0:00</v>
      </c>
      <c r="AF189" s="10">
        <f t="shared" si="19"/>
        <v>99999999999</v>
      </c>
      <c r="AG189" s="31" t="str">
        <f t="shared" si="20"/>
        <v>  0:00</v>
      </c>
      <c r="AH189" s="31" t="str">
        <f t="shared" si="21"/>
        <v>666:39</v>
      </c>
      <c r="AI189" s="8">
        <f t="shared" si="22"/>
        <v>0</v>
      </c>
      <c r="AJ189" s="8">
        <f t="shared" si="23"/>
        <v>0</v>
      </c>
    </row>
    <row r="190" spans="29:36" ht="12.75">
      <c r="AC190" s="8">
        <f t="shared" si="16"/>
        <v>0</v>
      </c>
      <c r="AD190" s="30">
        <f t="shared" si="17"/>
        <v>0</v>
      </c>
      <c r="AE190" s="31" t="str">
        <f t="shared" si="18"/>
        <v>  0:00</v>
      </c>
      <c r="AF190" s="10">
        <f t="shared" si="19"/>
        <v>99999999999</v>
      </c>
      <c r="AG190" s="31" t="str">
        <f t="shared" si="20"/>
        <v>  0:00</v>
      </c>
      <c r="AH190" s="31" t="str">
        <f t="shared" si="21"/>
        <v>666:39</v>
      </c>
      <c r="AI190" s="8">
        <f t="shared" si="22"/>
        <v>0</v>
      </c>
      <c r="AJ190" s="8">
        <f t="shared" si="23"/>
        <v>0</v>
      </c>
    </row>
    <row r="191" spans="29:36" ht="12.75">
      <c r="AC191" s="8">
        <f t="shared" si="16"/>
        <v>0</v>
      </c>
      <c r="AD191" s="30">
        <f t="shared" si="17"/>
        <v>0</v>
      </c>
      <c r="AE191" s="31" t="str">
        <f t="shared" si="18"/>
        <v>  0:00</v>
      </c>
      <c r="AF191" s="10">
        <f t="shared" si="19"/>
        <v>99999999999</v>
      </c>
      <c r="AG191" s="31" t="str">
        <f t="shared" si="20"/>
        <v>  0:00</v>
      </c>
      <c r="AH191" s="31" t="str">
        <f t="shared" si="21"/>
        <v>666:39</v>
      </c>
      <c r="AI191" s="8">
        <f t="shared" si="22"/>
        <v>0</v>
      </c>
      <c r="AJ191" s="8">
        <f t="shared" si="23"/>
        <v>0</v>
      </c>
    </row>
    <row r="192" spans="29:36" ht="12.75">
      <c r="AC192" s="8">
        <f t="shared" si="16"/>
        <v>0</v>
      </c>
      <c r="AD192" s="30">
        <f t="shared" si="17"/>
        <v>0</v>
      </c>
      <c r="AE192" s="31" t="str">
        <f t="shared" si="18"/>
        <v>  0:00</v>
      </c>
      <c r="AF192" s="10">
        <f t="shared" si="19"/>
        <v>99999999999</v>
      </c>
      <c r="AG192" s="31" t="str">
        <f t="shared" si="20"/>
        <v>  0:00</v>
      </c>
      <c r="AH192" s="31" t="str">
        <f t="shared" si="21"/>
        <v>666:39</v>
      </c>
      <c r="AI192" s="8">
        <f t="shared" si="22"/>
        <v>0</v>
      </c>
      <c r="AJ192" s="8">
        <f t="shared" si="23"/>
        <v>0</v>
      </c>
    </row>
    <row r="193" spans="29:36" ht="12.75">
      <c r="AC193" s="8">
        <f t="shared" si="16"/>
        <v>0</v>
      </c>
      <c r="AD193" s="30">
        <f t="shared" si="17"/>
        <v>0</v>
      </c>
      <c r="AE193" s="31" t="str">
        <f t="shared" si="18"/>
        <v>  0:00</v>
      </c>
      <c r="AF193" s="10">
        <f t="shared" si="19"/>
        <v>99999999999</v>
      </c>
      <c r="AG193" s="31" t="str">
        <f t="shared" si="20"/>
        <v>  0:00</v>
      </c>
      <c r="AH193" s="31" t="str">
        <f t="shared" si="21"/>
        <v>666:39</v>
      </c>
      <c r="AI193" s="8">
        <f t="shared" si="22"/>
        <v>0</v>
      </c>
      <c r="AJ193" s="8">
        <f t="shared" si="23"/>
        <v>0</v>
      </c>
    </row>
    <row r="194" spans="29:36" ht="12.75">
      <c r="AC194" s="8">
        <f aca="true" t="shared" si="24" ref="AC194:AC257">(3600*J194+60*K194+L194)-(3600*G194+60*H194+I194)</f>
        <v>0</v>
      </c>
      <c r="AD194" s="30">
        <f aca="true" t="shared" si="25" ref="AD194:AD257">M194+O194+Q194+S194+U194+W194+Y194+AA194+AB194</f>
        <v>0</v>
      </c>
      <c r="AE194" s="31" t="str">
        <f aca="true" t="shared" si="26" ref="AE194:AE257">CONCATENATE(RIGHT(CONCATENATE("   ",INT(AJ194/60)),3),":",RIGHT(CONCATENATE("00",MOD(AJ194,60)),2))</f>
        <v>  0:00</v>
      </c>
      <c r="AF194" s="10">
        <f aca="true" t="shared" si="27" ref="AF194:AF257">IF(AC194+60*AD194-60*AI194=0,99999999999,AC194+60*AD194-60*AI194)</f>
        <v>99999999999</v>
      </c>
      <c r="AG194" s="31" t="str">
        <f aca="true" t="shared" si="28" ref="AG194:AG257">CONCATENATE(RIGHT(CONCATENATE("   ",INT(AC194/60)),3),":",RIGHT(CONCATENATE("00",MOD(AC194,60)),2))</f>
        <v>  0:00</v>
      </c>
      <c r="AH194" s="31" t="str">
        <f aca="true" t="shared" si="29" ref="AH194:AH257">CONCATENATE(RIGHT(CONCATENATE("   ",INT(AF194/60)),3),":",RIGHT(CONCATENATE("00",MOD(AF194,60)),2))</f>
        <v>666:39</v>
      </c>
      <c r="AI194" s="8">
        <f aca="true" t="shared" si="30" ref="AI194:AI257">N194+P194+R194+T194+V194+X194+Z194</f>
        <v>0</v>
      </c>
      <c r="AJ194" s="8">
        <f aca="true" t="shared" si="31" ref="AJ194:AJ257">AI194*60</f>
        <v>0</v>
      </c>
    </row>
    <row r="195" spans="29:36" ht="12.75">
      <c r="AC195" s="8">
        <f t="shared" si="24"/>
        <v>0</v>
      </c>
      <c r="AD195" s="30">
        <f t="shared" si="25"/>
        <v>0</v>
      </c>
      <c r="AE195" s="31" t="str">
        <f t="shared" si="26"/>
        <v>  0:00</v>
      </c>
      <c r="AF195" s="10">
        <f t="shared" si="27"/>
        <v>99999999999</v>
      </c>
      <c r="AG195" s="31" t="str">
        <f t="shared" si="28"/>
        <v>  0:00</v>
      </c>
      <c r="AH195" s="31" t="str">
        <f t="shared" si="29"/>
        <v>666:39</v>
      </c>
      <c r="AI195" s="8">
        <f t="shared" si="30"/>
        <v>0</v>
      </c>
      <c r="AJ195" s="8">
        <f t="shared" si="31"/>
        <v>0</v>
      </c>
    </row>
    <row r="196" spans="29:36" ht="12.75">
      <c r="AC196" s="8">
        <f t="shared" si="24"/>
        <v>0</v>
      </c>
      <c r="AD196" s="30">
        <f t="shared" si="25"/>
        <v>0</v>
      </c>
      <c r="AE196" s="31" t="str">
        <f t="shared" si="26"/>
        <v>  0:00</v>
      </c>
      <c r="AF196" s="10">
        <f t="shared" si="27"/>
        <v>99999999999</v>
      </c>
      <c r="AG196" s="31" t="str">
        <f t="shared" si="28"/>
        <v>  0:00</v>
      </c>
      <c r="AH196" s="31" t="str">
        <f t="shared" si="29"/>
        <v>666:39</v>
      </c>
      <c r="AI196" s="8">
        <f t="shared" si="30"/>
        <v>0</v>
      </c>
      <c r="AJ196" s="8">
        <f t="shared" si="31"/>
        <v>0</v>
      </c>
    </row>
    <row r="197" spans="29:36" ht="12.75">
      <c r="AC197" s="8">
        <f t="shared" si="24"/>
        <v>0</v>
      </c>
      <c r="AD197" s="30">
        <f t="shared" si="25"/>
        <v>0</v>
      </c>
      <c r="AE197" s="31" t="str">
        <f t="shared" si="26"/>
        <v>  0:00</v>
      </c>
      <c r="AF197" s="10">
        <f t="shared" si="27"/>
        <v>99999999999</v>
      </c>
      <c r="AG197" s="31" t="str">
        <f t="shared" si="28"/>
        <v>  0:00</v>
      </c>
      <c r="AH197" s="31" t="str">
        <f t="shared" si="29"/>
        <v>666:39</v>
      </c>
      <c r="AI197" s="8">
        <f t="shared" si="30"/>
        <v>0</v>
      </c>
      <c r="AJ197" s="8">
        <f t="shared" si="31"/>
        <v>0</v>
      </c>
    </row>
    <row r="198" spans="29:36" ht="12.75">
      <c r="AC198" s="8">
        <f t="shared" si="24"/>
        <v>0</v>
      </c>
      <c r="AD198" s="30">
        <f t="shared" si="25"/>
        <v>0</v>
      </c>
      <c r="AE198" s="31" t="str">
        <f t="shared" si="26"/>
        <v>  0:00</v>
      </c>
      <c r="AF198" s="10">
        <f t="shared" si="27"/>
        <v>99999999999</v>
      </c>
      <c r="AG198" s="31" t="str">
        <f t="shared" si="28"/>
        <v>  0:00</v>
      </c>
      <c r="AH198" s="31" t="str">
        <f t="shared" si="29"/>
        <v>666:39</v>
      </c>
      <c r="AI198" s="8">
        <f t="shared" si="30"/>
        <v>0</v>
      </c>
      <c r="AJ198" s="8">
        <f t="shared" si="31"/>
        <v>0</v>
      </c>
    </row>
    <row r="199" spans="29:36" ht="12.75">
      <c r="AC199" s="8">
        <f t="shared" si="24"/>
        <v>0</v>
      </c>
      <c r="AD199" s="30">
        <f t="shared" si="25"/>
        <v>0</v>
      </c>
      <c r="AE199" s="31" t="str">
        <f t="shared" si="26"/>
        <v>  0:00</v>
      </c>
      <c r="AF199" s="10">
        <f t="shared" si="27"/>
        <v>99999999999</v>
      </c>
      <c r="AG199" s="31" t="str">
        <f t="shared" si="28"/>
        <v>  0:00</v>
      </c>
      <c r="AH199" s="31" t="str">
        <f t="shared" si="29"/>
        <v>666:39</v>
      </c>
      <c r="AI199" s="8">
        <f t="shared" si="30"/>
        <v>0</v>
      </c>
      <c r="AJ199" s="8">
        <f t="shared" si="31"/>
        <v>0</v>
      </c>
    </row>
    <row r="200" spans="29:36" ht="12.75">
      <c r="AC200" s="8">
        <f t="shared" si="24"/>
        <v>0</v>
      </c>
      <c r="AD200" s="30">
        <f t="shared" si="25"/>
        <v>0</v>
      </c>
      <c r="AE200" s="31" t="str">
        <f t="shared" si="26"/>
        <v>  0:00</v>
      </c>
      <c r="AF200" s="10">
        <f t="shared" si="27"/>
        <v>99999999999</v>
      </c>
      <c r="AG200" s="31" t="str">
        <f t="shared" si="28"/>
        <v>  0:00</v>
      </c>
      <c r="AH200" s="31" t="str">
        <f t="shared" si="29"/>
        <v>666:39</v>
      </c>
      <c r="AI200" s="8">
        <f t="shared" si="30"/>
        <v>0</v>
      </c>
      <c r="AJ200" s="8">
        <f t="shared" si="31"/>
        <v>0</v>
      </c>
    </row>
    <row r="201" spans="29:36" ht="12.75">
      <c r="AC201" s="8">
        <f t="shared" si="24"/>
        <v>0</v>
      </c>
      <c r="AD201" s="30">
        <f t="shared" si="25"/>
        <v>0</v>
      </c>
      <c r="AE201" s="31" t="str">
        <f t="shared" si="26"/>
        <v>  0:00</v>
      </c>
      <c r="AF201" s="10">
        <f t="shared" si="27"/>
        <v>99999999999</v>
      </c>
      <c r="AG201" s="31" t="str">
        <f t="shared" si="28"/>
        <v>  0:00</v>
      </c>
      <c r="AH201" s="31" t="str">
        <f t="shared" si="29"/>
        <v>666:39</v>
      </c>
      <c r="AI201" s="8">
        <f t="shared" si="30"/>
        <v>0</v>
      </c>
      <c r="AJ201" s="8">
        <f t="shared" si="31"/>
        <v>0</v>
      </c>
    </row>
    <row r="202" spans="29:36" ht="12.75">
      <c r="AC202" s="8">
        <f t="shared" si="24"/>
        <v>0</v>
      </c>
      <c r="AD202" s="30">
        <f t="shared" si="25"/>
        <v>0</v>
      </c>
      <c r="AE202" s="31" t="str">
        <f t="shared" si="26"/>
        <v>  0:00</v>
      </c>
      <c r="AF202" s="10">
        <f t="shared" si="27"/>
        <v>99999999999</v>
      </c>
      <c r="AG202" s="31" t="str">
        <f t="shared" si="28"/>
        <v>  0:00</v>
      </c>
      <c r="AH202" s="31" t="str">
        <f t="shared" si="29"/>
        <v>666:39</v>
      </c>
      <c r="AI202" s="8">
        <f t="shared" si="30"/>
        <v>0</v>
      </c>
      <c r="AJ202" s="8">
        <f t="shared" si="31"/>
        <v>0</v>
      </c>
    </row>
    <row r="203" spans="29:36" ht="12.75">
      <c r="AC203" s="8">
        <f t="shared" si="24"/>
        <v>0</v>
      </c>
      <c r="AD203" s="30">
        <f t="shared" si="25"/>
        <v>0</v>
      </c>
      <c r="AE203" s="31" t="str">
        <f t="shared" si="26"/>
        <v>  0:00</v>
      </c>
      <c r="AF203" s="10">
        <f t="shared" si="27"/>
        <v>99999999999</v>
      </c>
      <c r="AG203" s="31" t="str">
        <f t="shared" si="28"/>
        <v>  0:00</v>
      </c>
      <c r="AH203" s="31" t="str">
        <f t="shared" si="29"/>
        <v>666:39</v>
      </c>
      <c r="AI203" s="8">
        <f t="shared" si="30"/>
        <v>0</v>
      </c>
      <c r="AJ203" s="8">
        <f t="shared" si="31"/>
        <v>0</v>
      </c>
    </row>
    <row r="204" spans="29:36" ht="12.75">
      <c r="AC204" s="8">
        <f t="shared" si="24"/>
        <v>0</v>
      </c>
      <c r="AD204" s="30">
        <f t="shared" si="25"/>
        <v>0</v>
      </c>
      <c r="AE204" s="31" t="str">
        <f t="shared" si="26"/>
        <v>  0:00</v>
      </c>
      <c r="AF204" s="10">
        <f t="shared" si="27"/>
        <v>99999999999</v>
      </c>
      <c r="AG204" s="31" t="str">
        <f t="shared" si="28"/>
        <v>  0:00</v>
      </c>
      <c r="AH204" s="31" t="str">
        <f t="shared" si="29"/>
        <v>666:39</v>
      </c>
      <c r="AI204" s="8">
        <f t="shared" si="30"/>
        <v>0</v>
      </c>
      <c r="AJ204" s="8">
        <f t="shared" si="31"/>
        <v>0</v>
      </c>
    </row>
    <row r="205" spans="29:36" ht="12.75">
      <c r="AC205" s="8">
        <f t="shared" si="24"/>
        <v>0</v>
      </c>
      <c r="AD205" s="30">
        <f t="shared" si="25"/>
        <v>0</v>
      </c>
      <c r="AE205" s="31" t="str">
        <f t="shared" si="26"/>
        <v>  0:00</v>
      </c>
      <c r="AF205" s="10">
        <f t="shared" si="27"/>
        <v>99999999999</v>
      </c>
      <c r="AG205" s="31" t="str">
        <f t="shared" si="28"/>
        <v>  0:00</v>
      </c>
      <c r="AH205" s="31" t="str">
        <f t="shared" si="29"/>
        <v>666:39</v>
      </c>
      <c r="AI205" s="8">
        <f t="shared" si="30"/>
        <v>0</v>
      </c>
      <c r="AJ205" s="8">
        <f t="shared" si="31"/>
        <v>0</v>
      </c>
    </row>
    <row r="206" spans="29:36" ht="12.75">
      <c r="AC206" s="8">
        <f t="shared" si="24"/>
        <v>0</v>
      </c>
      <c r="AD206" s="30">
        <f t="shared" si="25"/>
        <v>0</v>
      </c>
      <c r="AE206" s="31" t="str">
        <f t="shared" si="26"/>
        <v>  0:00</v>
      </c>
      <c r="AF206" s="10">
        <f t="shared" si="27"/>
        <v>99999999999</v>
      </c>
      <c r="AG206" s="31" t="str">
        <f t="shared" si="28"/>
        <v>  0:00</v>
      </c>
      <c r="AH206" s="31" t="str">
        <f t="shared" si="29"/>
        <v>666:39</v>
      </c>
      <c r="AI206" s="8">
        <f t="shared" si="30"/>
        <v>0</v>
      </c>
      <c r="AJ206" s="8">
        <f t="shared" si="31"/>
        <v>0</v>
      </c>
    </row>
    <row r="207" spans="29:36" ht="12.75">
      <c r="AC207" s="8">
        <f t="shared" si="24"/>
        <v>0</v>
      </c>
      <c r="AD207" s="30">
        <f t="shared" si="25"/>
        <v>0</v>
      </c>
      <c r="AE207" s="31" t="str">
        <f t="shared" si="26"/>
        <v>  0:00</v>
      </c>
      <c r="AF207" s="10">
        <f t="shared" si="27"/>
        <v>99999999999</v>
      </c>
      <c r="AG207" s="31" t="str">
        <f t="shared" si="28"/>
        <v>  0:00</v>
      </c>
      <c r="AH207" s="31" t="str">
        <f t="shared" si="29"/>
        <v>666:39</v>
      </c>
      <c r="AI207" s="8">
        <f t="shared" si="30"/>
        <v>0</v>
      </c>
      <c r="AJ207" s="8">
        <f t="shared" si="31"/>
        <v>0</v>
      </c>
    </row>
    <row r="208" spans="29:36" ht="12.75">
      <c r="AC208" s="8">
        <f t="shared" si="24"/>
        <v>0</v>
      </c>
      <c r="AD208" s="30">
        <f t="shared" si="25"/>
        <v>0</v>
      </c>
      <c r="AE208" s="31" t="str">
        <f t="shared" si="26"/>
        <v>  0:00</v>
      </c>
      <c r="AF208" s="10">
        <f t="shared" si="27"/>
        <v>99999999999</v>
      </c>
      <c r="AG208" s="31" t="str">
        <f t="shared" si="28"/>
        <v>  0:00</v>
      </c>
      <c r="AH208" s="31" t="str">
        <f t="shared" si="29"/>
        <v>666:39</v>
      </c>
      <c r="AI208" s="8">
        <f t="shared" si="30"/>
        <v>0</v>
      </c>
      <c r="AJ208" s="8">
        <f t="shared" si="31"/>
        <v>0</v>
      </c>
    </row>
    <row r="209" spans="29:36" ht="12.75">
      <c r="AC209" s="8">
        <f t="shared" si="24"/>
        <v>0</v>
      </c>
      <c r="AD209" s="30">
        <f t="shared" si="25"/>
        <v>0</v>
      </c>
      <c r="AE209" s="31" t="str">
        <f t="shared" si="26"/>
        <v>  0:00</v>
      </c>
      <c r="AF209" s="10">
        <f t="shared" si="27"/>
        <v>99999999999</v>
      </c>
      <c r="AG209" s="31" t="str">
        <f t="shared" si="28"/>
        <v>  0:00</v>
      </c>
      <c r="AH209" s="31" t="str">
        <f t="shared" si="29"/>
        <v>666:39</v>
      </c>
      <c r="AI209" s="8">
        <f t="shared" si="30"/>
        <v>0</v>
      </c>
      <c r="AJ209" s="8">
        <f t="shared" si="31"/>
        <v>0</v>
      </c>
    </row>
    <row r="210" spans="29:36" ht="12.75">
      <c r="AC210" s="8">
        <f t="shared" si="24"/>
        <v>0</v>
      </c>
      <c r="AD210" s="30">
        <f t="shared" si="25"/>
        <v>0</v>
      </c>
      <c r="AE210" s="31" t="str">
        <f t="shared" si="26"/>
        <v>  0:00</v>
      </c>
      <c r="AF210" s="10">
        <f t="shared" si="27"/>
        <v>99999999999</v>
      </c>
      <c r="AG210" s="31" t="str">
        <f t="shared" si="28"/>
        <v>  0:00</v>
      </c>
      <c r="AH210" s="31" t="str">
        <f t="shared" si="29"/>
        <v>666:39</v>
      </c>
      <c r="AI210" s="8">
        <f t="shared" si="30"/>
        <v>0</v>
      </c>
      <c r="AJ210" s="8">
        <f t="shared" si="31"/>
        <v>0</v>
      </c>
    </row>
    <row r="211" spans="29:36" ht="12.75">
      <c r="AC211" s="8">
        <f t="shared" si="24"/>
        <v>0</v>
      </c>
      <c r="AD211" s="30">
        <f t="shared" si="25"/>
        <v>0</v>
      </c>
      <c r="AE211" s="31" t="str">
        <f t="shared" si="26"/>
        <v>  0:00</v>
      </c>
      <c r="AF211" s="10">
        <f t="shared" si="27"/>
        <v>99999999999</v>
      </c>
      <c r="AG211" s="31" t="str">
        <f t="shared" si="28"/>
        <v>  0:00</v>
      </c>
      <c r="AH211" s="31" t="str">
        <f t="shared" si="29"/>
        <v>666:39</v>
      </c>
      <c r="AI211" s="8">
        <f t="shared" si="30"/>
        <v>0</v>
      </c>
      <c r="AJ211" s="8">
        <f t="shared" si="31"/>
        <v>0</v>
      </c>
    </row>
    <row r="212" spans="29:36" ht="12.75">
      <c r="AC212" s="8">
        <f t="shared" si="24"/>
        <v>0</v>
      </c>
      <c r="AD212" s="30">
        <f t="shared" si="25"/>
        <v>0</v>
      </c>
      <c r="AE212" s="31" t="str">
        <f t="shared" si="26"/>
        <v>  0:00</v>
      </c>
      <c r="AF212" s="10">
        <f t="shared" si="27"/>
        <v>99999999999</v>
      </c>
      <c r="AG212" s="31" t="str">
        <f t="shared" si="28"/>
        <v>  0:00</v>
      </c>
      <c r="AH212" s="31" t="str">
        <f t="shared" si="29"/>
        <v>666:39</v>
      </c>
      <c r="AI212" s="8">
        <f t="shared" si="30"/>
        <v>0</v>
      </c>
      <c r="AJ212" s="8">
        <f t="shared" si="31"/>
        <v>0</v>
      </c>
    </row>
    <row r="213" spans="29:36" ht="12.75">
      <c r="AC213" s="8">
        <f t="shared" si="24"/>
        <v>0</v>
      </c>
      <c r="AD213" s="30">
        <f t="shared" si="25"/>
        <v>0</v>
      </c>
      <c r="AE213" s="31" t="str">
        <f t="shared" si="26"/>
        <v>  0:00</v>
      </c>
      <c r="AF213" s="10">
        <f t="shared" si="27"/>
        <v>99999999999</v>
      </c>
      <c r="AG213" s="31" t="str">
        <f t="shared" si="28"/>
        <v>  0:00</v>
      </c>
      <c r="AH213" s="31" t="str">
        <f t="shared" si="29"/>
        <v>666:39</v>
      </c>
      <c r="AI213" s="8">
        <f t="shared" si="30"/>
        <v>0</v>
      </c>
      <c r="AJ213" s="8">
        <f t="shared" si="31"/>
        <v>0</v>
      </c>
    </row>
    <row r="214" spans="29:36" ht="12.75">
      <c r="AC214" s="8">
        <f t="shared" si="24"/>
        <v>0</v>
      </c>
      <c r="AD214" s="30">
        <f t="shared" si="25"/>
        <v>0</v>
      </c>
      <c r="AE214" s="31" t="str">
        <f t="shared" si="26"/>
        <v>  0:00</v>
      </c>
      <c r="AF214" s="10">
        <f t="shared" si="27"/>
        <v>99999999999</v>
      </c>
      <c r="AG214" s="31" t="str">
        <f t="shared" si="28"/>
        <v>  0:00</v>
      </c>
      <c r="AH214" s="31" t="str">
        <f t="shared" si="29"/>
        <v>666:39</v>
      </c>
      <c r="AI214" s="8">
        <f t="shared" si="30"/>
        <v>0</v>
      </c>
      <c r="AJ214" s="8">
        <f t="shared" si="31"/>
        <v>0</v>
      </c>
    </row>
    <row r="215" spans="29:36" ht="12.75">
      <c r="AC215" s="8">
        <f t="shared" si="24"/>
        <v>0</v>
      </c>
      <c r="AD215" s="30">
        <f t="shared" si="25"/>
        <v>0</v>
      </c>
      <c r="AE215" s="31" t="str">
        <f t="shared" si="26"/>
        <v>  0:00</v>
      </c>
      <c r="AF215" s="10">
        <f t="shared" si="27"/>
        <v>99999999999</v>
      </c>
      <c r="AG215" s="31" t="str">
        <f t="shared" si="28"/>
        <v>  0:00</v>
      </c>
      <c r="AH215" s="31" t="str">
        <f t="shared" si="29"/>
        <v>666:39</v>
      </c>
      <c r="AI215" s="8">
        <f t="shared" si="30"/>
        <v>0</v>
      </c>
      <c r="AJ215" s="8">
        <f t="shared" si="31"/>
        <v>0</v>
      </c>
    </row>
    <row r="216" spans="29:36" ht="12.75">
      <c r="AC216" s="8">
        <f t="shared" si="24"/>
        <v>0</v>
      </c>
      <c r="AD216" s="30">
        <f t="shared" si="25"/>
        <v>0</v>
      </c>
      <c r="AE216" s="31" t="str">
        <f t="shared" si="26"/>
        <v>  0:00</v>
      </c>
      <c r="AF216" s="10">
        <f t="shared" si="27"/>
        <v>99999999999</v>
      </c>
      <c r="AG216" s="31" t="str">
        <f t="shared" si="28"/>
        <v>  0:00</v>
      </c>
      <c r="AH216" s="31" t="str">
        <f t="shared" si="29"/>
        <v>666:39</v>
      </c>
      <c r="AI216" s="8">
        <f t="shared" si="30"/>
        <v>0</v>
      </c>
      <c r="AJ216" s="8">
        <f t="shared" si="31"/>
        <v>0</v>
      </c>
    </row>
    <row r="217" spans="29:36" ht="12.75">
      <c r="AC217" s="8">
        <f t="shared" si="24"/>
        <v>0</v>
      </c>
      <c r="AD217" s="30">
        <f t="shared" si="25"/>
        <v>0</v>
      </c>
      <c r="AE217" s="31" t="str">
        <f t="shared" si="26"/>
        <v>  0:00</v>
      </c>
      <c r="AF217" s="10">
        <f t="shared" si="27"/>
        <v>99999999999</v>
      </c>
      <c r="AG217" s="31" t="str">
        <f t="shared" si="28"/>
        <v>  0:00</v>
      </c>
      <c r="AH217" s="31" t="str">
        <f t="shared" si="29"/>
        <v>666:39</v>
      </c>
      <c r="AI217" s="8">
        <f t="shared" si="30"/>
        <v>0</v>
      </c>
      <c r="AJ217" s="8">
        <f t="shared" si="31"/>
        <v>0</v>
      </c>
    </row>
    <row r="218" spans="29:36" ht="12.75">
      <c r="AC218" s="8">
        <f t="shared" si="24"/>
        <v>0</v>
      </c>
      <c r="AD218" s="30">
        <f t="shared" si="25"/>
        <v>0</v>
      </c>
      <c r="AE218" s="31" t="str">
        <f t="shared" si="26"/>
        <v>  0:00</v>
      </c>
      <c r="AF218" s="10">
        <f t="shared" si="27"/>
        <v>99999999999</v>
      </c>
      <c r="AG218" s="31" t="str">
        <f t="shared" si="28"/>
        <v>  0:00</v>
      </c>
      <c r="AH218" s="31" t="str">
        <f t="shared" si="29"/>
        <v>666:39</v>
      </c>
      <c r="AI218" s="8">
        <f t="shared" si="30"/>
        <v>0</v>
      </c>
      <c r="AJ218" s="8">
        <f t="shared" si="31"/>
        <v>0</v>
      </c>
    </row>
    <row r="219" spans="29:36" ht="12.75">
      <c r="AC219" s="8">
        <f t="shared" si="24"/>
        <v>0</v>
      </c>
      <c r="AD219" s="30">
        <f t="shared" si="25"/>
        <v>0</v>
      </c>
      <c r="AE219" s="31" t="str">
        <f t="shared" si="26"/>
        <v>  0:00</v>
      </c>
      <c r="AF219" s="10">
        <f t="shared" si="27"/>
        <v>99999999999</v>
      </c>
      <c r="AG219" s="31" t="str">
        <f t="shared" si="28"/>
        <v>  0:00</v>
      </c>
      <c r="AH219" s="31" t="str">
        <f t="shared" si="29"/>
        <v>666:39</v>
      </c>
      <c r="AI219" s="8">
        <f t="shared" si="30"/>
        <v>0</v>
      </c>
      <c r="AJ219" s="8">
        <f t="shared" si="31"/>
        <v>0</v>
      </c>
    </row>
    <row r="220" spans="29:36" ht="12.75">
      <c r="AC220" s="8">
        <f t="shared" si="24"/>
        <v>0</v>
      </c>
      <c r="AD220" s="30">
        <f t="shared" si="25"/>
        <v>0</v>
      </c>
      <c r="AE220" s="31" t="str">
        <f t="shared" si="26"/>
        <v>  0:00</v>
      </c>
      <c r="AF220" s="10">
        <f t="shared" si="27"/>
        <v>99999999999</v>
      </c>
      <c r="AG220" s="31" t="str">
        <f t="shared" si="28"/>
        <v>  0:00</v>
      </c>
      <c r="AH220" s="31" t="str">
        <f t="shared" si="29"/>
        <v>666:39</v>
      </c>
      <c r="AI220" s="8">
        <f t="shared" si="30"/>
        <v>0</v>
      </c>
      <c r="AJ220" s="8">
        <f t="shared" si="31"/>
        <v>0</v>
      </c>
    </row>
    <row r="221" spans="29:36" ht="12.75">
      <c r="AC221" s="8">
        <f t="shared" si="24"/>
        <v>0</v>
      </c>
      <c r="AD221" s="30">
        <f t="shared" si="25"/>
        <v>0</v>
      </c>
      <c r="AE221" s="31" t="str">
        <f t="shared" si="26"/>
        <v>  0:00</v>
      </c>
      <c r="AF221" s="10">
        <f t="shared" si="27"/>
        <v>99999999999</v>
      </c>
      <c r="AG221" s="31" t="str">
        <f t="shared" si="28"/>
        <v>  0:00</v>
      </c>
      <c r="AH221" s="31" t="str">
        <f t="shared" si="29"/>
        <v>666:39</v>
      </c>
      <c r="AI221" s="8">
        <f t="shared" si="30"/>
        <v>0</v>
      </c>
      <c r="AJ221" s="8">
        <f t="shared" si="31"/>
        <v>0</v>
      </c>
    </row>
    <row r="222" spans="29:36" ht="12.75">
      <c r="AC222" s="8">
        <f t="shared" si="24"/>
        <v>0</v>
      </c>
      <c r="AD222" s="30">
        <f t="shared" si="25"/>
        <v>0</v>
      </c>
      <c r="AE222" s="31" t="str">
        <f t="shared" si="26"/>
        <v>  0:00</v>
      </c>
      <c r="AF222" s="10">
        <f t="shared" si="27"/>
        <v>99999999999</v>
      </c>
      <c r="AG222" s="31" t="str">
        <f t="shared" si="28"/>
        <v>  0:00</v>
      </c>
      <c r="AH222" s="31" t="str">
        <f t="shared" si="29"/>
        <v>666:39</v>
      </c>
      <c r="AI222" s="8">
        <f t="shared" si="30"/>
        <v>0</v>
      </c>
      <c r="AJ222" s="8">
        <f t="shared" si="31"/>
        <v>0</v>
      </c>
    </row>
    <row r="223" spans="29:36" ht="12.75">
      <c r="AC223" s="8">
        <f t="shared" si="24"/>
        <v>0</v>
      </c>
      <c r="AD223" s="30">
        <f t="shared" si="25"/>
        <v>0</v>
      </c>
      <c r="AE223" s="31" t="str">
        <f t="shared" si="26"/>
        <v>  0:00</v>
      </c>
      <c r="AF223" s="10">
        <f t="shared" si="27"/>
        <v>99999999999</v>
      </c>
      <c r="AG223" s="31" t="str">
        <f t="shared" si="28"/>
        <v>  0:00</v>
      </c>
      <c r="AH223" s="31" t="str">
        <f t="shared" si="29"/>
        <v>666:39</v>
      </c>
      <c r="AI223" s="8">
        <f t="shared" si="30"/>
        <v>0</v>
      </c>
      <c r="AJ223" s="8">
        <f t="shared" si="31"/>
        <v>0</v>
      </c>
    </row>
    <row r="224" spans="29:36" ht="12.75">
      <c r="AC224" s="8">
        <f t="shared" si="24"/>
        <v>0</v>
      </c>
      <c r="AD224" s="30">
        <f t="shared" si="25"/>
        <v>0</v>
      </c>
      <c r="AE224" s="31" t="str">
        <f t="shared" si="26"/>
        <v>  0:00</v>
      </c>
      <c r="AF224" s="10">
        <f t="shared" si="27"/>
        <v>99999999999</v>
      </c>
      <c r="AG224" s="31" t="str">
        <f t="shared" si="28"/>
        <v>  0:00</v>
      </c>
      <c r="AH224" s="31" t="str">
        <f t="shared" si="29"/>
        <v>666:39</v>
      </c>
      <c r="AI224" s="8">
        <f t="shared" si="30"/>
        <v>0</v>
      </c>
      <c r="AJ224" s="8">
        <f t="shared" si="31"/>
        <v>0</v>
      </c>
    </row>
    <row r="225" spans="29:36" ht="12.75">
      <c r="AC225" s="8">
        <f t="shared" si="24"/>
        <v>0</v>
      </c>
      <c r="AD225" s="30">
        <f t="shared" si="25"/>
        <v>0</v>
      </c>
      <c r="AE225" s="31" t="str">
        <f t="shared" si="26"/>
        <v>  0:00</v>
      </c>
      <c r="AF225" s="10">
        <f t="shared" si="27"/>
        <v>99999999999</v>
      </c>
      <c r="AG225" s="31" t="str">
        <f t="shared" si="28"/>
        <v>  0:00</v>
      </c>
      <c r="AH225" s="31" t="str">
        <f t="shared" si="29"/>
        <v>666:39</v>
      </c>
      <c r="AI225" s="8">
        <f t="shared" si="30"/>
        <v>0</v>
      </c>
      <c r="AJ225" s="8">
        <f t="shared" si="31"/>
        <v>0</v>
      </c>
    </row>
    <row r="226" spans="29:36" ht="12.75">
      <c r="AC226" s="8">
        <f t="shared" si="24"/>
        <v>0</v>
      </c>
      <c r="AD226" s="30">
        <f t="shared" si="25"/>
        <v>0</v>
      </c>
      <c r="AE226" s="31" t="str">
        <f t="shared" si="26"/>
        <v>  0:00</v>
      </c>
      <c r="AF226" s="10">
        <f t="shared" si="27"/>
        <v>99999999999</v>
      </c>
      <c r="AG226" s="31" t="str">
        <f t="shared" si="28"/>
        <v>  0:00</v>
      </c>
      <c r="AH226" s="31" t="str">
        <f t="shared" si="29"/>
        <v>666:39</v>
      </c>
      <c r="AI226" s="8">
        <f t="shared" si="30"/>
        <v>0</v>
      </c>
      <c r="AJ226" s="8">
        <f t="shared" si="31"/>
        <v>0</v>
      </c>
    </row>
    <row r="227" spans="29:36" ht="12.75">
      <c r="AC227" s="8">
        <f t="shared" si="24"/>
        <v>0</v>
      </c>
      <c r="AD227" s="30">
        <f t="shared" si="25"/>
        <v>0</v>
      </c>
      <c r="AE227" s="31" t="str">
        <f t="shared" si="26"/>
        <v>  0:00</v>
      </c>
      <c r="AF227" s="10">
        <f t="shared" si="27"/>
        <v>99999999999</v>
      </c>
      <c r="AG227" s="31" t="str">
        <f t="shared" si="28"/>
        <v>  0:00</v>
      </c>
      <c r="AH227" s="31" t="str">
        <f t="shared" si="29"/>
        <v>666:39</v>
      </c>
      <c r="AI227" s="8">
        <f t="shared" si="30"/>
        <v>0</v>
      </c>
      <c r="AJ227" s="8">
        <f t="shared" si="31"/>
        <v>0</v>
      </c>
    </row>
    <row r="228" spans="29:36" ht="12.75">
      <c r="AC228" s="8">
        <f t="shared" si="24"/>
        <v>0</v>
      </c>
      <c r="AD228" s="30">
        <f t="shared" si="25"/>
        <v>0</v>
      </c>
      <c r="AE228" s="31" t="str">
        <f t="shared" si="26"/>
        <v>  0:00</v>
      </c>
      <c r="AF228" s="10">
        <f t="shared" si="27"/>
        <v>99999999999</v>
      </c>
      <c r="AG228" s="31" t="str">
        <f t="shared" si="28"/>
        <v>  0:00</v>
      </c>
      <c r="AH228" s="31" t="str">
        <f t="shared" si="29"/>
        <v>666:39</v>
      </c>
      <c r="AI228" s="8">
        <f t="shared" si="30"/>
        <v>0</v>
      </c>
      <c r="AJ228" s="8">
        <f t="shared" si="31"/>
        <v>0</v>
      </c>
    </row>
    <row r="229" spans="29:36" ht="12.75">
      <c r="AC229" s="8">
        <f t="shared" si="24"/>
        <v>0</v>
      </c>
      <c r="AD229" s="30">
        <f t="shared" si="25"/>
        <v>0</v>
      </c>
      <c r="AE229" s="31" t="str">
        <f t="shared" si="26"/>
        <v>  0:00</v>
      </c>
      <c r="AF229" s="10">
        <f t="shared" si="27"/>
        <v>99999999999</v>
      </c>
      <c r="AG229" s="31" t="str">
        <f t="shared" si="28"/>
        <v>  0:00</v>
      </c>
      <c r="AH229" s="31" t="str">
        <f t="shared" si="29"/>
        <v>666:39</v>
      </c>
      <c r="AI229" s="8">
        <f t="shared" si="30"/>
        <v>0</v>
      </c>
      <c r="AJ229" s="8">
        <f t="shared" si="31"/>
        <v>0</v>
      </c>
    </row>
    <row r="230" spans="29:36" ht="12.75">
      <c r="AC230" s="8">
        <f t="shared" si="24"/>
        <v>0</v>
      </c>
      <c r="AD230" s="30">
        <f t="shared" si="25"/>
        <v>0</v>
      </c>
      <c r="AE230" s="31" t="str">
        <f t="shared" si="26"/>
        <v>  0:00</v>
      </c>
      <c r="AF230" s="10">
        <f t="shared" si="27"/>
        <v>99999999999</v>
      </c>
      <c r="AG230" s="31" t="str">
        <f t="shared" si="28"/>
        <v>  0:00</v>
      </c>
      <c r="AH230" s="31" t="str">
        <f t="shared" si="29"/>
        <v>666:39</v>
      </c>
      <c r="AI230" s="8">
        <f t="shared" si="30"/>
        <v>0</v>
      </c>
      <c r="AJ230" s="8">
        <f t="shared" si="31"/>
        <v>0</v>
      </c>
    </row>
    <row r="231" spans="29:36" ht="12.75">
      <c r="AC231" s="8">
        <f t="shared" si="24"/>
        <v>0</v>
      </c>
      <c r="AD231" s="30">
        <f t="shared" si="25"/>
        <v>0</v>
      </c>
      <c r="AE231" s="31" t="str">
        <f t="shared" si="26"/>
        <v>  0:00</v>
      </c>
      <c r="AF231" s="10">
        <f t="shared" si="27"/>
        <v>99999999999</v>
      </c>
      <c r="AG231" s="31" t="str">
        <f t="shared" si="28"/>
        <v>  0:00</v>
      </c>
      <c r="AH231" s="31" t="str">
        <f t="shared" si="29"/>
        <v>666:39</v>
      </c>
      <c r="AI231" s="8">
        <f t="shared" si="30"/>
        <v>0</v>
      </c>
      <c r="AJ231" s="8">
        <f t="shared" si="31"/>
        <v>0</v>
      </c>
    </row>
    <row r="232" spans="29:36" ht="12.75">
      <c r="AC232" s="8">
        <f t="shared" si="24"/>
        <v>0</v>
      </c>
      <c r="AD232" s="30">
        <f t="shared" si="25"/>
        <v>0</v>
      </c>
      <c r="AE232" s="31" t="str">
        <f t="shared" si="26"/>
        <v>  0:00</v>
      </c>
      <c r="AF232" s="10">
        <f t="shared" si="27"/>
        <v>99999999999</v>
      </c>
      <c r="AG232" s="31" t="str">
        <f t="shared" si="28"/>
        <v>  0:00</v>
      </c>
      <c r="AH232" s="31" t="str">
        <f t="shared" si="29"/>
        <v>666:39</v>
      </c>
      <c r="AI232" s="8">
        <f t="shared" si="30"/>
        <v>0</v>
      </c>
      <c r="AJ232" s="8">
        <f t="shared" si="31"/>
        <v>0</v>
      </c>
    </row>
    <row r="233" spans="29:36" ht="12.75">
      <c r="AC233" s="8">
        <f t="shared" si="24"/>
        <v>0</v>
      </c>
      <c r="AD233" s="30">
        <f t="shared" si="25"/>
        <v>0</v>
      </c>
      <c r="AE233" s="31" t="str">
        <f t="shared" si="26"/>
        <v>  0:00</v>
      </c>
      <c r="AF233" s="10">
        <f t="shared" si="27"/>
        <v>99999999999</v>
      </c>
      <c r="AG233" s="31" t="str">
        <f t="shared" si="28"/>
        <v>  0:00</v>
      </c>
      <c r="AH233" s="31" t="str">
        <f t="shared" si="29"/>
        <v>666:39</v>
      </c>
      <c r="AI233" s="8">
        <f t="shared" si="30"/>
        <v>0</v>
      </c>
      <c r="AJ233" s="8">
        <f t="shared" si="31"/>
        <v>0</v>
      </c>
    </row>
    <row r="234" spans="29:36" ht="12.75">
      <c r="AC234" s="8">
        <f t="shared" si="24"/>
        <v>0</v>
      </c>
      <c r="AD234" s="30">
        <f t="shared" si="25"/>
        <v>0</v>
      </c>
      <c r="AE234" s="31" t="str">
        <f t="shared" si="26"/>
        <v>  0:00</v>
      </c>
      <c r="AF234" s="10">
        <f t="shared" si="27"/>
        <v>99999999999</v>
      </c>
      <c r="AG234" s="31" t="str">
        <f t="shared" si="28"/>
        <v>  0:00</v>
      </c>
      <c r="AH234" s="31" t="str">
        <f t="shared" si="29"/>
        <v>666:39</v>
      </c>
      <c r="AI234" s="8">
        <f t="shared" si="30"/>
        <v>0</v>
      </c>
      <c r="AJ234" s="8">
        <f t="shared" si="31"/>
        <v>0</v>
      </c>
    </row>
    <row r="235" spans="29:36" ht="12.75">
      <c r="AC235" s="8">
        <f t="shared" si="24"/>
        <v>0</v>
      </c>
      <c r="AD235" s="30">
        <f t="shared" si="25"/>
        <v>0</v>
      </c>
      <c r="AE235" s="31" t="str">
        <f t="shared" si="26"/>
        <v>  0:00</v>
      </c>
      <c r="AF235" s="10">
        <f t="shared" si="27"/>
        <v>99999999999</v>
      </c>
      <c r="AG235" s="31" t="str">
        <f t="shared" si="28"/>
        <v>  0:00</v>
      </c>
      <c r="AH235" s="31" t="str">
        <f t="shared" si="29"/>
        <v>666:39</v>
      </c>
      <c r="AI235" s="8">
        <f t="shared" si="30"/>
        <v>0</v>
      </c>
      <c r="AJ235" s="8">
        <f t="shared" si="31"/>
        <v>0</v>
      </c>
    </row>
    <row r="236" spans="29:36" ht="12.75">
      <c r="AC236" s="8">
        <f t="shared" si="24"/>
        <v>0</v>
      </c>
      <c r="AD236" s="30">
        <f t="shared" si="25"/>
        <v>0</v>
      </c>
      <c r="AE236" s="31" t="str">
        <f t="shared" si="26"/>
        <v>  0:00</v>
      </c>
      <c r="AF236" s="10">
        <f t="shared" si="27"/>
        <v>99999999999</v>
      </c>
      <c r="AG236" s="31" t="str">
        <f t="shared" si="28"/>
        <v>  0:00</v>
      </c>
      <c r="AH236" s="31" t="str">
        <f t="shared" si="29"/>
        <v>666:39</v>
      </c>
      <c r="AI236" s="8">
        <f t="shared" si="30"/>
        <v>0</v>
      </c>
      <c r="AJ236" s="8">
        <f t="shared" si="31"/>
        <v>0</v>
      </c>
    </row>
    <row r="237" spans="29:36" ht="12.75">
      <c r="AC237" s="8">
        <f t="shared" si="24"/>
        <v>0</v>
      </c>
      <c r="AD237" s="30">
        <f t="shared" si="25"/>
        <v>0</v>
      </c>
      <c r="AE237" s="31" t="str">
        <f t="shared" si="26"/>
        <v>  0:00</v>
      </c>
      <c r="AF237" s="10">
        <f t="shared" si="27"/>
        <v>99999999999</v>
      </c>
      <c r="AG237" s="31" t="str">
        <f t="shared" si="28"/>
        <v>  0:00</v>
      </c>
      <c r="AH237" s="31" t="str">
        <f t="shared" si="29"/>
        <v>666:39</v>
      </c>
      <c r="AI237" s="8">
        <f t="shared" si="30"/>
        <v>0</v>
      </c>
      <c r="AJ237" s="8">
        <f t="shared" si="31"/>
        <v>0</v>
      </c>
    </row>
    <row r="238" spans="29:36" ht="12.75">
      <c r="AC238" s="8">
        <f t="shared" si="24"/>
        <v>0</v>
      </c>
      <c r="AD238" s="30">
        <f t="shared" si="25"/>
        <v>0</v>
      </c>
      <c r="AE238" s="31" t="str">
        <f t="shared" si="26"/>
        <v>  0:00</v>
      </c>
      <c r="AF238" s="10">
        <f t="shared" si="27"/>
        <v>99999999999</v>
      </c>
      <c r="AG238" s="31" t="str">
        <f t="shared" si="28"/>
        <v>  0:00</v>
      </c>
      <c r="AH238" s="31" t="str">
        <f t="shared" si="29"/>
        <v>666:39</v>
      </c>
      <c r="AI238" s="8">
        <f t="shared" si="30"/>
        <v>0</v>
      </c>
      <c r="AJ238" s="8">
        <f t="shared" si="31"/>
        <v>0</v>
      </c>
    </row>
    <row r="239" spans="29:36" ht="12.75">
      <c r="AC239" s="8">
        <f t="shared" si="24"/>
        <v>0</v>
      </c>
      <c r="AD239" s="30">
        <f t="shared" si="25"/>
        <v>0</v>
      </c>
      <c r="AE239" s="31" t="str">
        <f t="shared" si="26"/>
        <v>  0:00</v>
      </c>
      <c r="AF239" s="10">
        <f t="shared" si="27"/>
        <v>99999999999</v>
      </c>
      <c r="AG239" s="31" t="str">
        <f t="shared" si="28"/>
        <v>  0:00</v>
      </c>
      <c r="AH239" s="31" t="str">
        <f t="shared" si="29"/>
        <v>666:39</v>
      </c>
      <c r="AI239" s="8">
        <f t="shared" si="30"/>
        <v>0</v>
      </c>
      <c r="AJ239" s="8">
        <f t="shared" si="31"/>
        <v>0</v>
      </c>
    </row>
    <row r="240" spans="29:36" ht="12.75">
      <c r="AC240" s="8">
        <f t="shared" si="24"/>
        <v>0</v>
      </c>
      <c r="AD240" s="30">
        <f t="shared" si="25"/>
        <v>0</v>
      </c>
      <c r="AE240" s="31" t="str">
        <f t="shared" si="26"/>
        <v>  0:00</v>
      </c>
      <c r="AF240" s="10">
        <f t="shared" si="27"/>
        <v>99999999999</v>
      </c>
      <c r="AG240" s="31" t="str">
        <f t="shared" si="28"/>
        <v>  0:00</v>
      </c>
      <c r="AH240" s="31" t="str">
        <f t="shared" si="29"/>
        <v>666:39</v>
      </c>
      <c r="AI240" s="8">
        <f t="shared" si="30"/>
        <v>0</v>
      </c>
      <c r="AJ240" s="8">
        <f t="shared" si="31"/>
        <v>0</v>
      </c>
    </row>
    <row r="241" spans="29:36" ht="12.75">
      <c r="AC241" s="8">
        <f t="shared" si="24"/>
        <v>0</v>
      </c>
      <c r="AD241" s="30">
        <f t="shared" si="25"/>
        <v>0</v>
      </c>
      <c r="AE241" s="31" t="str">
        <f t="shared" si="26"/>
        <v>  0:00</v>
      </c>
      <c r="AF241" s="10">
        <f t="shared" si="27"/>
        <v>99999999999</v>
      </c>
      <c r="AG241" s="31" t="str">
        <f t="shared" si="28"/>
        <v>  0:00</v>
      </c>
      <c r="AH241" s="31" t="str">
        <f t="shared" si="29"/>
        <v>666:39</v>
      </c>
      <c r="AI241" s="8">
        <f t="shared" si="30"/>
        <v>0</v>
      </c>
      <c r="AJ241" s="8">
        <f t="shared" si="31"/>
        <v>0</v>
      </c>
    </row>
    <row r="242" spans="29:36" ht="12.75">
      <c r="AC242" s="8">
        <f t="shared" si="24"/>
        <v>0</v>
      </c>
      <c r="AD242" s="30">
        <f t="shared" si="25"/>
        <v>0</v>
      </c>
      <c r="AE242" s="31" t="str">
        <f t="shared" si="26"/>
        <v>  0:00</v>
      </c>
      <c r="AF242" s="10">
        <f t="shared" si="27"/>
        <v>99999999999</v>
      </c>
      <c r="AG242" s="31" t="str">
        <f t="shared" si="28"/>
        <v>  0:00</v>
      </c>
      <c r="AH242" s="31" t="str">
        <f t="shared" si="29"/>
        <v>666:39</v>
      </c>
      <c r="AI242" s="8">
        <f t="shared" si="30"/>
        <v>0</v>
      </c>
      <c r="AJ242" s="8">
        <f t="shared" si="31"/>
        <v>0</v>
      </c>
    </row>
    <row r="243" spans="29:36" ht="12.75">
      <c r="AC243" s="8">
        <f t="shared" si="24"/>
        <v>0</v>
      </c>
      <c r="AD243" s="30">
        <f t="shared" si="25"/>
        <v>0</v>
      </c>
      <c r="AE243" s="31" t="str">
        <f t="shared" si="26"/>
        <v>  0:00</v>
      </c>
      <c r="AF243" s="10">
        <f t="shared" si="27"/>
        <v>99999999999</v>
      </c>
      <c r="AG243" s="31" t="str">
        <f t="shared" si="28"/>
        <v>  0:00</v>
      </c>
      <c r="AH243" s="31" t="str">
        <f t="shared" si="29"/>
        <v>666:39</v>
      </c>
      <c r="AI243" s="8">
        <f t="shared" si="30"/>
        <v>0</v>
      </c>
      <c r="AJ243" s="8">
        <f t="shared" si="31"/>
        <v>0</v>
      </c>
    </row>
    <row r="244" spans="29:36" ht="12.75">
      <c r="AC244" s="8">
        <f t="shared" si="24"/>
        <v>0</v>
      </c>
      <c r="AD244" s="30">
        <f t="shared" si="25"/>
        <v>0</v>
      </c>
      <c r="AE244" s="31" t="str">
        <f t="shared" si="26"/>
        <v>  0:00</v>
      </c>
      <c r="AF244" s="10">
        <f t="shared" si="27"/>
        <v>99999999999</v>
      </c>
      <c r="AG244" s="31" t="str">
        <f t="shared" si="28"/>
        <v>  0:00</v>
      </c>
      <c r="AH244" s="31" t="str">
        <f t="shared" si="29"/>
        <v>666:39</v>
      </c>
      <c r="AI244" s="8">
        <f t="shared" si="30"/>
        <v>0</v>
      </c>
      <c r="AJ244" s="8">
        <f t="shared" si="31"/>
        <v>0</v>
      </c>
    </row>
    <row r="245" spans="29:36" ht="12.75">
      <c r="AC245" s="8">
        <f t="shared" si="24"/>
        <v>0</v>
      </c>
      <c r="AD245" s="30">
        <f t="shared" si="25"/>
        <v>0</v>
      </c>
      <c r="AE245" s="31" t="str">
        <f t="shared" si="26"/>
        <v>  0:00</v>
      </c>
      <c r="AF245" s="10">
        <f t="shared" si="27"/>
        <v>99999999999</v>
      </c>
      <c r="AG245" s="31" t="str">
        <f t="shared" si="28"/>
        <v>  0:00</v>
      </c>
      <c r="AH245" s="31" t="str">
        <f t="shared" si="29"/>
        <v>666:39</v>
      </c>
      <c r="AI245" s="8">
        <f t="shared" si="30"/>
        <v>0</v>
      </c>
      <c r="AJ245" s="8">
        <f t="shared" si="31"/>
        <v>0</v>
      </c>
    </row>
    <row r="246" spans="29:36" ht="12.75">
      <c r="AC246" s="8">
        <f t="shared" si="24"/>
        <v>0</v>
      </c>
      <c r="AD246" s="30">
        <f t="shared" si="25"/>
        <v>0</v>
      </c>
      <c r="AE246" s="31" t="str">
        <f t="shared" si="26"/>
        <v>  0:00</v>
      </c>
      <c r="AF246" s="10">
        <f t="shared" si="27"/>
        <v>99999999999</v>
      </c>
      <c r="AG246" s="31" t="str">
        <f t="shared" si="28"/>
        <v>  0:00</v>
      </c>
      <c r="AH246" s="31" t="str">
        <f t="shared" si="29"/>
        <v>666:39</v>
      </c>
      <c r="AI246" s="8">
        <f t="shared" si="30"/>
        <v>0</v>
      </c>
      <c r="AJ246" s="8">
        <f t="shared" si="31"/>
        <v>0</v>
      </c>
    </row>
    <row r="247" spans="29:36" ht="12.75">
      <c r="AC247" s="8">
        <f t="shared" si="24"/>
        <v>0</v>
      </c>
      <c r="AD247" s="30">
        <f t="shared" si="25"/>
        <v>0</v>
      </c>
      <c r="AE247" s="31" t="str">
        <f t="shared" si="26"/>
        <v>  0:00</v>
      </c>
      <c r="AF247" s="10">
        <f t="shared" si="27"/>
        <v>99999999999</v>
      </c>
      <c r="AG247" s="31" t="str">
        <f t="shared" si="28"/>
        <v>  0:00</v>
      </c>
      <c r="AH247" s="31" t="str">
        <f t="shared" si="29"/>
        <v>666:39</v>
      </c>
      <c r="AI247" s="8">
        <f t="shared" si="30"/>
        <v>0</v>
      </c>
      <c r="AJ247" s="8">
        <f t="shared" si="31"/>
        <v>0</v>
      </c>
    </row>
    <row r="248" spans="29:36" ht="12.75">
      <c r="AC248" s="8">
        <f t="shared" si="24"/>
        <v>0</v>
      </c>
      <c r="AD248" s="30">
        <f t="shared" si="25"/>
        <v>0</v>
      </c>
      <c r="AE248" s="31" t="str">
        <f t="shared" si="26"/>
        <v>  0:00</v>
      </c>
      <c r="AF248" s="10">
        <f t="shared" si="27"/>
        <v>99999999999</v>
      </c>
      <c r="AG248" s="31" t="str">
        <f t="shared" si="28"/>
        <v>  0:00</v>
      </c>
      <c r="AH248" s="31" t="str">
        <f t="shared" si="29"/>
        <v>666:39</v>
      </c>
      <c r="AI248" s="8">
        <f t="shared" si="30"/>
        <v>0</v>
      </c>
      <c r="AJ248" s="8">
        <f t="shared" si="31"/>
        <v>0</v>
      </c>
    </row>
    <row r="249" spans="29:36" ht="12.75">
      <c r="AC249" s="8">
        <f t="shared" si="24"/>
        <v>0</v>
      </c>
      <c r="AD249" s="30">
        <f t="shared" si="25"/>
        <v>0</v>
      </c>
      <c r="AE249" s="31" t="str">
        <f t="shared" si="26"/>
        <v>  0:00</v>
      </c>
      <c r="AF249" s="10">
        <f t="shared" si="27"/>
        <v>99999999999</v>
      </c>
      <c r="AG249" s="31" t="str">
        <f t="shared" si="28"/>
        <v>  0:00</v>
      </c>
      <c r="AH249" s="31" t="str">
        <f t="shared" si="29"/>
        <v>666:39</v>
      </c>
      <c r="AI249" s="8">
        <f t="shared" si="30"/>
        <v>0</v>
      </c>
      <c r="AJ249" s="8">
        <f t="shared" si="31"/>
        <v>0</v>
      </c>
    </row>
    <row r="250" spans="29:36" ht="12.75">
      <c r="AC250" s="8">
        <f t="shared" si="24"/>
        <v>0</v>
      </c>
      <c r="AD250" s="30">
        <f t="shared" si="25"/>
        <v>0</v>
      </c>
      <c r="AE250" s="31" t="str">
        <f t="shared" si="26"/>
        <v>  0:00</v>
      </c>
      <c r="AF250" s="10">
        <f t="shared" si="27"/>
        <v>99999999999</v>
      </c>
      <c r="AG250" s="31" t="str">
        <f t="shared" si="28"/>
        <v>  0:00</v>
      </c>
      <c r="AH250" s="31" t="str">
        <f t="shared" si="29"/>
        <v>666:39</v>
      </c>
      <c r="AI250" s="8">
        <f t="shared" si="30"/>
        <v>0</v>
      </c>
      <c r="AJ250" s="8">
        <f t="shared" si="31"/>
        <v>0</v>
      </c>
    </row>
    <row r="251" spans="29:36" ht="12.75">
      <c r="AC251" s="8">
        <f t="shared" si="24"/>
        <v>0</v>
      </c>
      <c r="AD251" s="30">
        <f t="shared" si="25"/>
        <v>0</v>
      </c>
      <c r="AE251" s="31" t="str">
        <f t="shared" si="26"/>
        <v>  0:00</v>
      </c>
      <c r="AF251" s="10">
        <f t="shared" si="27"/>
        <v>99999999999</v>
      </c>
      <c r="AG251" s="31" t="str">
        <f t="shared" si="28"/>
        <v>  0:00</v>
      </c>
      <c r="AH251" s="31" t="str">
        <f t="shared" si="29"/>
        <v>666:39</v>
      </c>
      <c r="AI251" s="8">
        <f t="shared" si="30"/>
        <v>0</v>
      </c>
      <c r="AJ251" s="8">
        <f t="shared" si="31"/>
        <v>0</v>
      </c>
    </row>
    <row r="252" spans="29:36" ht="12.75">
      <c r="AC252" s="8">
        <f t="shared" si="24"/>
        <v>0</v>
      </c>
      <c r="AD252" s="30">
        <f t="shared" si="25"/>
        <v>0</v>
      </c>
      <c r="AE252" s="31" t="str">
        <f t="shared" si="26"/>
        <v>  0:00</v>
      </c>
      <c r="AF252" s="10">
        <f t="shared" si="27"/>
        <v>99999999999</v>
      </c>
      <c r="AG252" s="31" t="str">
        <f t="shared" si="28"/>
        <v>  0:00</v>
      </c>
      <c r="AH252" s="31" t="str">
        <f t="shared" si="29"/>
        <v>666:39</v>
      </c>
      <c r="AI252" s="8">
        <f t="shared" si="30"/>
        <v>0</v>
      </c>
      <c r="AJ252" s="8">
        <f t="shared" si="31"/>
        <v>0</v>
      </c>
    </row>
    <row r="253" spans="29:36" ht="12.75">
      <c r="AC253" s="8">
        <f t="shared" si="24"/>
        <v>0</v>
      </c>
      <c r="AD253" s="30">
        <f t="shared" si="25"/>
        <v>0</v>
      </c>
      <c r="AE253" s="31" t="str">
        <f t="shared" si="26"/>
        <v>  0:00</v>
      </c>
      <c r="AF253" s="10">
        <f t="shared" si="27"/>
        <v>99999999999</v>
      </c>
      <c r="AG253" s="31" t="str">
        <f t="shared" si="28"/>
        <v>  0:00</v>
      </c>
      <c r="AH253" s="31" t="str">
        <f t="shared" si="29"/>
        <v>666:39</v>
      </c>
      <c r="AI253" s="8">
        <f t="shared" si="30"/>
        <v>0</v>
      </c>
      <c r="AJ253" s="8">
        <f t="shared" si="31"/>
        <v>0</v>
      </c>
    </row>
    <row r="254" spans="29:36" ht="12.75">
      <c r="AC254" s="8">
        <f t="shared" si="24"/>
        <v>0</v>
      </c>
      <c r="AD254" s="30">
        <f t="shared" si="25"/>
        <v>0</v>
      </c>
      <c r="AE254" s="31" t="str">
        <f t="shared" si="26"/>
        <v>  0:00</v>
      </c>
      <c r="AF254" s="10">
        <f t="shared" si="27"/>
        <v>99999999999</v>
      </c>
      <c r="AG254" s="31" t="str">
        <f t="shared" si="28"/>
        <v>  0:00</v>
      </c>
      <c r="AH254" s="31" t="str">
        <f t="shared" si="29"/>
        <v>666:39</v>
      </c>
      <c r="AI254" s="8">
        <f t="shared" si="30"/>
        <v>0</v>
      </c>
      <c r="AJ254" s="8">
        <f t="shared" si="31"/>
        <v>0</v>
      </c>
    </row>
    <row r="255" spans="29:36" ht="12.75">
      <c r="AC255" s="8">
        <f t="shared" si="24"/>
        <v>0</v>
      </c>
      <c r="AD255" s="30">
        <f t="shared" si="25"/>
        <v>0</v>
      </c>
      <c r="AE255" s="31" t="str">
        <f t="shared" si="26"/>
        <v>  0:00</v>
      </c>
      <c r="AF255" s="10">
        <f t="shared" si="27"/>
        <v>99999999999</v>
      </c>
      <c r="AG255" s="31" t="str">
        <f t="shared" si="28"/>
        <v>  0:00</v>
      </c>
      <c r="AH255" s="31" t="str">
        <f t="shared" si="29"/>
        <v>666:39</v>
      </c>
      <c r="AI255" s="8">
        <f t="shared" si="30"/>
        <v>0</v>
      </c>
      <c r="AJ255" s="8">
        <f t="shared" si="31"/>
        <v>0</v>
      </c>
    </row>
    <row r="256" spans="29:36" ht="12.75">
      <c r="AC256" s="8">
        <f t="shared" si="24"/>
        <v>0</v>
      </c>
      <c r="AD256" s="30">
        <f t="shared" si="25"/>
        <v>0</v>
      </c>
      <c r="AE256" s="31" t="str">
        <f t="shared" si="26"/>
        <v>  0:00</v>
      </c>
      <c r="AF256" s="10">
        <f t="shared" si="27"/>
        <v>99999999999</v>
      </c>
      <c r="AG256" s="31" t="str">
        <f t="shared" si="28"/>
        <v>  0:00</v>
      </c>
      <c r="AH256" s="31" t="str">
        <f t="shared" si="29"/>
        <v>666:39</v>
      </c>
      <c r="AI256" s="8">
        <f t="shared" si="30"/>
        <v>0</v>
      </c>
      <c r="AJ256" s="8">
        <f t="shared" si="31"/>
        <v>0</v>
      </c>
    </row>
    <row r="257" spans="29:36" ht="12.75">
      <c r="AC257" s="8">
        <f t="shared" si="24"/>
        <v>0</v>
      </c>
      <c r="AD257" s="30">
        <f t="shared" si="25"/>
        <v>0</v>
      </c>
      <c r="AE257" s="31" t="str">
        <f t="shared" si="26"/>
        <v>  0:00</v>
      </c>
      <c r="AF257" s="10">
        <f t="shared" si="27"/>
        <v>99999999999</v>
      </c>
      <c r="AG257" s="31" t="str">
        <f t="shared" si="28"/>
        <v>  0:00</v>
      </c>
      <c r="AH257" s="31" t="str">
        <f t="shared" si="29"/>
        <v>666:39</v>
      </c>
      <c r="AI257" s="8">
        <f t="shared" si="30"/>
        <v>0</v>
      </c>
      <c r="AJ257" s="8">
        <f t="shared" si="31"/>
        <v>0</v>
      </c>
    </row>
    <row r="258" spans="29:36" ht="12.75">
      <c r="AC258" s="8">
        <f aca="true" t="shared" si="32" ref="AC258:AC321">(3600*J258+60*K258+L258)-(3600*G258+60*H258+I258)</f>
        <v>0</v>
      </c>
      <c r="AD258" s="30">
        <f aca="true" t="shared" si="33" ref="AD258:AD321">M258+O258+Q258+S258+U258+W258+Y258+AA258+AB258</f>
        <v>0</v>
      </c>
      <c r="AE258" s="31" t="str">
        <f aca="true" t="shared" si="34" ref="AE258:AE321">CONCATENATE(RIGHT(CONCATENATE("   ",INT(AJ258/60)),3),":",RIGHT(CONCATENATE("00",MOD(AJ258,60)),2))</f>
        <v>  0:00</v>
      </c>
      <c r="AF258" s="10">
        <f aca="true" t="shared" si="35" ref="AF258:AF321">IF(AC258+60*AD258-60*AI258=0,99999999999,AC258+60*AD258-60*AI258)</f>
        <v>99999999999</v>
      </c>
      <c r="AG258" s="31" t="str">
        <f aca="true" t="shared" si="36" ref="AG258:AG321">CONCATENATE(RIGHT(CONCATENATE("   ",INT(AC258/60)),3),":",RIGHT(CONCATENATE("00",MOD(AC258,60)),2))</f>
        <v>  0:00</v>
      </c>
      <c r="AH258" s="31" t="str">
        <f aca="true" t="shared" si="37" ref="AH258:AH321">CONCATENATE(RIGHT(CONCATENATE("   ",INT(AF258/60)),3),":",RIGHT(CONCATENATE("00",MOD(AF258,60)),2))</f>
        <v>666:39</v>
      </c>
      <c r="AI258" s="8">
        <f aca="true" t="shared" si="38" ref="AI258:AI321">N258+P258+R258+T258+V258+X258+Z258</f>
        <v>0</v>
      </c>
      <c r="AJ258" s="8">
        <f aca="true" t="shared" si="39" ref="AJ258:AJ321">AI258*60</f>
        <v>0</v>
      </c>
    </row>
    <row r="259" spans="29:36" ht="12.75">
      <c r="AC259" s="8">
        <f t="shared" si="32"/>
        <v>0</v>
      </c>
      <c r="AD259" s="30">
        <f t="shared" si="33"/>
        <v>0</v>
      </c>
      <c r="AE259" s="31" t="str">
        <f t="shared" si="34"/>
        <v>  0:00</v>
      </c>
      <c r="AF259" s="10">
        <f t="shared" si="35"/>
        <v>99999999999</v>
      </c>
      <c r="AG259" s="31" t="str">
        <f t="shared" si="36"/>
        <v>  0:00</v>
      </c>
      <c r="AH259" s="31" t="str">
        <f t="shared" si="37"/>
        <v>666:39</v>
      </c>
      <c r="AI259" s="8">
        <f t="shared" si="38"/>
        <v>0</v>
      </c>
      <c r="AJ259" s="8">
        <f t="shared" si="39"/>
        <v>0</v>
      </c>
    </row>
    <row r="260" spans="29:36" ht="12.75">
      <c r="AC260" s="8">
        <f t="shared" si="32"/>
        <v>0</v>
      </c>
      <c r="AD260" s="30">
        <f t="shared" si="33"/>
        <v>0</v>
      </c>
      <c r="AE260" s="31" t="str">
        <f t="shared" si="34"/>
        <v>  0:00</v>
      </c>
      <c r="AF260" s="10">
        <f t="shared" si="35"/>
        <v>99999999999</v>
      </c>
      <c r="AG260" s="31" t="str">
        <f t="shared" si="36"/>
        <v>  0:00</v>
      </c>
      <c r="AH260" s="31" t="str">
        <f t="shared" si="37"/>
        <v>666:39</v>
      </c>
      <c r="AI260" s="8">
        <f t="shared" si="38"/>
        <v>0</v>
      </c>
      <c r="AJ260" s="8">
        <f t="shared" si="39"/>
        <v>0</v>
      </c>
    </row>
    <row r="261" spans="29:36" ht="12.75">
      <c r="AC261" s="8">
        <f t="shared" si="32"/>
        <v>0</v>
      </c>
      <c r="AD261" s="30">
        <f t="shared" si="33"/>
        <v>0</v>
      </c>
      <c r="AE261" s="31" t="str">
        <f t="shared" si="34"/>
        <v>  0:00</v>
      </c>
      <c r="AF261" s="10">
        <f t="shared" si="35"/>
        <v>99999999999</v>
      </c>
      <c r="AG261" s="31" t="str">
        <f t="shared" si="36"/>
        <v>  0:00</v>
      </c>
      <c r="AH261" s="31" t="str">
        <f t="shared" si="37"/>
        <v>666:39</v>
      </c>
      <c r="AI261" s="8">
        <f t="shared" si="38"/>
        <v>0</v>
      </c>
      <c r="AJ261" s="8">
        <f t="shared" si="39"/>
        <v>0</v>
      </c>
    </row>
    <row r="262" spans="29:36" ht="12.75">
      <c r="AC262" s="8">
        <f t="shared" si="32"/>
        <v>0</v>
      </c>
      <c r="AD262" s="30">
        <f t="shared" si="33"/>
        <v>0</v>
      </c>
      <c r="AE262" s="31" t="str">
        <f t="shared" si="34"/>
        <v>  0:00</v>
      </c>
      <c r="AF262" s="10">
        <f t="shared" si="35"/>
        <v>99999999999</v>
      </c>
      <c r="AG262" s="31" t="str">
        <f t="shared" si="36"/>
        <v>  0:00</v>
      </c>
      <c r="AH262" s="31" t="str">
        <f t="shared" si="37"/>
        <v>666:39</v>
      </c>
      <c r="AI262" s="8">
        <f t="shared" si="38"/>
        <v>0</v>
      </c>
      <c r="AJ262" s="8">
        <f t="shared" si="39"/>
        <v>0</v>
      </c>
    </row>
    <row r="263" spans="29:36" ht="12.75">
      <c r="AC263" s="8">
        <f t="shared" si="32"/>
        <v>0</v>
      </c>
      <c r="AD263" s="30">
        <f t="shared" si="33"/>
        <v>0</v>
      </c>
      <c r="AE263" s="31" t="str">
        <f t="shared" si="34"/>
        <v>  0:00</v>
      </c>
      <c r="AF263" s="10">
        <f t="shared" si="35"/>
        <v>99999999999</v>
      </c>
      <c r="AG263" s="31" t="str">
        <f t="shared" si="36"/>
        <v>  0:00</v>
      </c>
      <c r="AH263" s="31" t="str">
        <f t="shared" si="37"/>
        <v>666:39</v>
      </c>
      <c r="AI263" s="8">
        <f t="shared" si="38"/>
        <v>0</v>
      </c>
      <c r="AJ263" s="8">
        <f t="shared" si="39"/>
        <v>0</v>
      </c>
    </row>
    <row r="264" spans="29:36" ht="12.75">
      <c r="AC264" s="8">
        <f t="shared" si="32"/>
        <v>0</v>
      </c>
      <c r="AD264" s="30">
        <f t="shared" si="33"/>
        <v>0</v>
      </c>
      <c r="AE264" s="31" t="str">
        <f t="shared" si="34"/>
        <v>  0:00</v>
      </c>
      <c r="AF264" s="10">
        <f t="shared" si="35"/>
        <v>99999999999</v>
      </c>
      <c r="AG264" s="31" t="str">
        <f t="shared" si="36"/>
        <v>  0:00</v>
      </c>
      <c r="AH264" s="31" t="str">
        <f t="shared" si="37"/>
        <v>666:39</v>
      </c>
      <c r="AI264" s="8">
        <f t="shared" si="38"/>
        <v>0</v>
      </c>
      <c r="AJ264" s="8">
        <f t="shared" si="39"/>
        <v>0</v>
      </c>
    </row>
    <row r="265" spans="29:36" ht="12.75">
      <c r="AC265" s="8">
        <f t="shared" si="32"/>
        <v>0</v>
      </c>
      <c r="AD265" s="30">
        <f t="shared" si="33"/>
        <v>0</v>
      </c>
      <c r="AE265" s="31" t="str">
        <f t="shared" si="34"/>
        <v>  0:00</v>
      </c>
      <c r="AF265" s="10">
        <f t="shared" si="35"/>
        <v>99999999999</v>
      </c>
      <c r="AG265" s="31" t="str">
        <f t="shared" si="36"/>
        <v>  0:00</v>
      </c>
      <c r="AH265" s="31" t="str">
        <f t="shared" si="37"/>
        <v>666:39</v>
      </c>
      <c r="AI265" s="8">
        <f t="shared" si="38"/>
        <v>0</v>
      </c>
      <c r="AJ265" s="8">
        <f t="shared" si="39"/>
        <v>0</v>
      </c>
    </row>
    <row r="266" spans="29:36" ht="12.75">
      <c r="AC266" s="8">
        <f t="shared" si="32"/>
        <v>0</v>
      </c>
      <c r="AD266" s="30">
        <f t="shared" si="33"/>
        <v>0</v>
      </c>
      <c r="AE266" s="31" t="str">
        <f t="shared" si="34"/>
        <v>  0:00</v>
      </c>
      <c r="AF266" s="10">
        <f t="shared" si="35"/>
        <v>99999999999</v>
      </c>
      <c r="AG266" s="31" t="str">
        <f t="shared" si="36"/>
        <v>  0:00</v>
      </c>
      <c r="AH266" s="31" t="str">
        <f t="shared" si="37"/>
        <v>666:39</v>
      </c>
      <c r="AI266" s="8">
        <f t="shared" si="38"/>
        <v>0</v>
      </c>
      <c r="AJ266" s="8">
        <f t="shared" si="39"/>
        <v>0</v>
      </c>
    </row>
    <row r="267" spans="29:36" ht="12.75">
      <c r="AC267" s="8">
        <f t="shared" si="32"/>
        <v>0</v>
      </c>
      <c r="AD267" s="30">
        <f t="shared" si="33"/>
        <v>0</v>
      </c>
      <c r="AE267" s="31" t="str">
        <f t="shared" si="34"/>
        <v>  0:00</v>
      </c>
      <c r="AF267" s="10">
        <f t="shared" si="35"/>
        <v>99999999999</v>
      </c>
      <c r="AG267" s="31" t="str">
        <f t="shared" si="36"/>
        <v>  0:00</v>
      </c>
      <c r="AH267" s="31" t="str">
        <f t="shared" si="37"/>
        <v>666:39</v>
      </c>
      <c r="AI267" s="8">
        <f t="shared" si="38"/>
        <v>0</v>
      </c>
      <c r="AJ267" s="8">
        <f t="shared" si="39"/>
        <v>0</v>
      </c>
    </row>
    <row r="268" spans="29:36" ht="12.75">
      <c r="AC268" s="8">
        <f t="shared" si="32"/>
        <v>0</v>
      </c>
      <c r="AD268" s="30">
        <f t="shared" si="33"/>
        <v>0</v>
      </c>
      <c r="AE268" s="31" t="str">
        <f t="shared" si="34"/>
        <v>  0:00</v>
      </c>
      <c r="AF268" s="10">
        <f t="shared" si="35"/>
        <v>99999999999</v>
      </c>
      <c r="AG268" s="31" t="str">
        <f t="shared" si="36"/>
        <v>  0:00</v>
      </c>
      <c r="AH268" s="31" t="str">
        <f t="shared" si="37"/>
        <v>666:39</v>
      </c>
      <c r="AI268" s="8">
        <f t="shared" si="38"/>
        <v>0</v>
      </c>
      <c r="AJ268" s="8">
        <f t="shared" si="39"/>
        <v>0</v>
      </c>
    </row>
    <row r="269" spans="29:36" ht="12.75">
      <c r="AC269" s="8">
        <f t="shared" si="32"/>
        <v>0</v>
      </c>
      <c r="AD269" s="30">
        <f t="shared" si="33"/>
        <v>0</v>
      </c>
      <c r="AE269" s="31" t="str">
        <f t="shared" si="34"/>
        <v>  0:00</v>
      </c>
      <c r="AF269" s="10">
        <f t="shared" si="35"/>
        <v>99999999999</v>
      </c>
      <c r="AG269" s="31" t="str">
        <f t="shared" si="36"/>
        <v>  0:00</v>
      </c>
      <c r="AH269" s="31" t="str">
        <f t="shared" si="37"/>
        <v>666:39</v>
      </c>
      <c r="AI269" s="8">
        <f t="shared" si="38"/>
        <v>0</v>
      </c>
      <c r="AJ269" s="8">
        <f t="shared" si="39"/>
        <v>0</v>
      </c>
    </row>
    <row r="270" spans="29:36" ht="12.75">
      <c r="AC270" s="8">
        <f t="shared" si="32"/>
        <v>0</v>
      </c>
      <c r="AD270" s="30">
        <f t="shared" si="33"/>
        <v>0</v>
      </c>
      <c r="AE270" s="31" t="str">
        <f t="shared" si="34"/>
        <v>  0:00</v>
      </c>
      <c r="AF270" s="10">
        <f t="shared" si="35"/>
        <v>99999999999</v>
      </c>
      <c r="AG270" s="31" t="str">
        <f t="shared" si="36"/>
        <v>  0:00</v>
      </c>
      <c r="AH270" s="31" t="str">
        <f t="shared" si="37"/>
        <v>666:39</v>
      </c>
      <c r="AI270" s="8">
        <f t="shared" si="38"/>
        <v>0</v>
      </c>
      <c r="AJ270" s="8">
        <f t="shared" si="39"/>
        <v>0</v>
      </c>
    </row>
    <row r="271" spans="29:36" ht="12.75">
      <c r="AC271" s="8">
        <f t="shared" si="32"/>
        <v>0</v>
      </c>
      <c r="AD271" s="30">
        <f t="shared" si="33"/>
        <v>0</v>
      </c>
      <c r="AE271" s="31" t="str">
        <f t="shared" si="34"/>
        <v>  0:00</v>
      </c>
      <c r="AF271" s="10">
        <f t="shared" si="35"/>
        <v>99999999999</v>
      </c>
      <c r="AG271" s="31" t="str">
        <f t="shared" si="36"/>
        <v>  0:00</v>
      </c>
      <c r="AH271" s="31" t="str">
        <f t="shared" si="37"/>
        <v>666:39</v>
      </c>
      <c r="AI271" s="8">
        <f t="shared" si="38"/>
        <v>0</v>
      </c>
      <c r="AJ271" s="8">
        <f t="shared" si="39"/>
        <v>0</v>
      </c>
    </row>
    <row r="272" spans="29:36" ht="12.75">
      <c r="AC272" s="8">
        <f t="shared" si="32"/>
        <v>0</v>
      </c>
      <c r="AD272" s="30">
        <f t="shared" si="33"/>
        <v>0</v>
      </c>
      <c r="AE272" s="31" t="str">
        <f t="shared" si="34"/>
        <v>  0:00</v>
      </c>
      <c r="AF272" s="10">
        <f t="shared" si="35"/>
        <v>99999999999</v>
      </c>
      <c r="AG272" s="31" t="str">
        <f t="shared" si="36"/>
        <v>  0:00</v>
      </c>
      <c r="AH272" s="31" t="str">
        <f t="shared" si="37"/>
        <v>666:39</v>
      </c>
      <c r="AI272" s="8">
        <f t="shared" si="38"/>
        <v>0</v>
      </c>
      <c r="AJ272" s="8">
        <f t="shared" si="39"/>
        <v>0</v>
      </c>
    </row>
    <row r="273" spans="29:36" ht="12.75">
      <c r="AC273" s="8">
        <f t="shared" si="32"/>
        <v>0</v>
      </c>
      <c r="AD273" s="30">
        <f t="shared" si="33"/>
        <v>0</v>
      </c>
      <c r="AE273" s="31" t="str">
        <f t="shared" si="34"/>
        <v>  0:00</v>
      </c>
      <c r="AF273" s="10">
        <f t="shared" si="35"/>
        <v>99999999999</v>
      </c>
      <c r="AG273" s="31" t="str">
        <f t="shared" si="36"/>
        <v>  0:00</v>
      </c>
      <c r="AH273" s="31" t="str">
        <f t="shared" si="37"/>
        <v>666:39</v>
      </c>
      <c r="AI273" s="8">
        <f t="shared" si="38"/>
        <v>0</v>
      </c>
      <c r="AJ273" s="8">
        <f t="shared" si="39"/>
        <v>0</v>
      </c>
    </row>
    <row r="274" spans="29:36" ht="12.75">
      <c r="AC274" s="8">
        <f t="shared" si="32"/>
        <v>0</v>
      </c>
      <c r="AD274" s="30">
        <f t="shared" si="33"/>
        <v>0</v>
      </c>
      <c r="AE274" s="31" t="str">
        <f t="shared" si="34"/>
        <v>  0:00</v>
      </c>
      <c r="AF274" s="10">
        <f t="shared" si="35"/>
        <v>99999999999</v>
      </c>
      <c r="AG274" s="31" t="str">
        <f t="shared" si="36"/>
        <v>  0:00</v>
      </c>
      <c r="AH274" s="31" t="str">
        <f t="shared" si="37"/>
        <v>666:39</v>
      </c>
      <c r="AI274" s="8">
        <f t="shared" si="38"/>
        <v>0</v>
      </c>
      <c r="AJ274" s="8">
        <f t="shared" si="39"/>
        <v>0</v>
      </c>
    </row>
    <row r="275" spans="29:36" ht="12.75">
      <c r="AC275" s="8">
        <f t="shared" si="32"/>
        <v>0</v>
      </c>
      <c r="AD275" s="30">
        <f t="shared" si="33"/>
        <v>0</v>
      </c>
      <c r="AE275" s="31" t="str">
        <f t="shared" si="34"/>
        <v>  0:00</v>
      </c>
      <c r="AF275" s="10">
        <f t="shared" si="35"/>
        <v>99999999999</v>
      </c>
      <c r="AG275" s="31" t="str">
        <f t="shared" si="36"/>
        <v>  0:00</v>
      </c>
      <c r="AH275" s="31" t="str">
        <f t="shared" si="37"/>
        <v>666:39</v>
      </c>
      <c r="AI275" s="8">
        <f t="shared" si="38"/>
        <v>0</v>
      </c>
      <c r="AJ275" s="8">
        <f t="shared" si="39"/>
        <v>0</v>
      </c>
    </row>
    <row r="276" spans="29:36" ht="12.75">
      <c r="AC276" s="8">
        <f t="shared" si="32"/>
        <v>0</v>
      </c>
      <c r="AD276" s="30">
        <f t="shared" si="33"/>
        <v>0</v>
      </c>
      <c r="AE276" s="31" t="str">
        <f t="shared" si="34"/>
        <v>  0:00</v>
      </c>
      <c r="AF276" s="10">
        <f t="shared" si="35"/>
        <v>99999999999</v>
      </c>
      <c r="AG276" s="31" t="str">
        <f t="shared" si="36"/>
        <v>  0:00</v>
      </c>
      <c r="AH276" s="31" t="str">
        <f t="shared" si="37"/>
        <v>666:39</v>
      </c>
      <c r="AI276" s="8">
        <f t="shared" si="38"/>
        <v>0</v>
      </c>
      <c r="AJ276" s="8">
        <f t="shared" si="39"/>
        <v>0</v>
      </c>
    </row>
    <row r="277" spans="29:36" ht="12.75">
      <c r="AC277" s="8">
        <f t="shared" si="32"/>
        <v>0</v>
      </c>
      <c r="AD277" s="30">
        <f t="shared" si="33"/>
        <v>0</v>
      </c>
      <c r="AE277" s="31" t="str">
        <f t="shared" si="34"/>
        <v>  0:00</v>
      </c>
      <c r="AF277" s="10">
        <f t="shared" si="35"/>
        <v>99999999999</v>
      </c>
      <c r="AG277" s="31" t="str">
        <f t="shared" si="36"/>
        <v>  0:00</v>
      </c>
      <c r="AH277" s="31" t="str">
        <f t="shared" si="37"/>
        <v>666:39</v>
      </c>
      <c r="AI277" s="8">
        <f t="shared" si="38"/>
        <v>0</v>
      </c>
      <c r="AJ277" s="8">
        <f t="shared" si="39"/>
        <v>0</v>
      </c>
    </row>
    <row r="278" spans="29:36" ht="12.75">
      <c r="AC278" s="8">
        <f t="shared" si="32"/>
        <v>0</v>
      </c>
      <c r="AD278" s="30">
        <f t="shared" si="33"/>
        <v>0</v>
      </c>
      <c r="AE278" s="31" t="str">
        <f t="shared" si="34"/>
        <v>  0:00</v>
      </c>
      <c r="AF278" s="10">
        <f t="shared" si="35"/>
        <v>99999999999</v>
      </c>
      <c r="AG278" s="31" t="str">
        <f t="shared" si="36"/>
        <v>  0:00</v>
      </c>
      <c r="AH278" s="31" t="str">
        <f t="shared" si="37"/>
        <v>666:39</v>
      </c>
      <c r="AI278" s="8">
        <f t="shared" si="38"/>
        <v>0</v>
      </c>
      <c r="AJ278" s="8">
        <f t="shared" si="39"/>
        <v>0</v>
      </c>
    </row>
    <row r="279" spans="29:36" ht="12.75">
      <c r="AC279" s="8">
        <f t="shared" si="32"/>
        <v>0</v>
      </c>
      <c r="AD279" s="30">
        <f t="shared" si="33"/>
        <v>0</v>
      </c>
      <c r="AE279" s="31" t="str">
        <f t="shared" si="34"/>
        <v>  0:00</v>
      </c>
      <c r="AF279" s="10">
        <f t="shared" si="35"/>
        <v>99999999999</v>
      </c>
      <c r="AG279" s="31" t="str">
        <f t="shared" si="36"/>
        <v>  0:00</v>
      </c>
      <c r="AH279" s="31" t="str">
        <f t="shared" si="37"/>
        <v>666:39</v>
      </c>
      <c r="AI279" s="8">
        <f t="shared" si="38"/>
        <v>0</v>
      </c>
      <c r="AJ279" s="8">
        <f t="shared" si="39"/>
        <v>0</v>
      </c>
    </row>
    <row r="280" spans="29:36" ht="12.75">
      <c r="AC280" s="8">
        <f t="shared" si="32"/>
        <v>0</v>
      </c>
      <c r="AD280" s="30">
        <f t="shared" si="33"/>
        <v>0</v>
      </c>
      <c r="AE280" s="31" t="str">
        <f t="shared" si="34"/>
        <v>  0:00</v>
      </c>
      <c r="AF280" s="10">
        <f t="shared" si="35"/>
        <v>99999999999</v>
      </c>
      <c r="AG280" s="31" t="str">
        <f t="shared" si="36"/>
        <v>  0:00</v>
      </c>
      <c r="AH280" s="31" t="str">
        <f t="shared" si="37"/>
        <v>666:39</v>
      </c>
      <c r="AI280" s="8">
        <f t="shared" si="38"/>
        <v>0</v>
      </c>
      <c r="AJ280" s="8">
        <f t="shared" si="39"/>
        <v>0</v>
      </c>
    </row>
    <row r="281" spans="29:36" ht="12.75">
      <c r="AC281" s="8">
        <f t="shared" si="32"/>
        <v>0</v>
      </c>
      <c r="AD281" s="30">
        <f t="shared" si="33"/>
        <v>0</v>
      </c>
      <c r="AE281" s="31" t="str">
        <f t="shared" si="34"/>
        <v>  0:00</v>
      </c>
      <c r="AF281" s="10">
        <f t="shared" si="35"/>
        <v>99999999999</v>
      </c>
      <c r="AG281" s="31" t="str">
        <f t="shared" si="36"/>
        <v>  0:00</v>
      </c>
      <c r="AH281" s="31" t="str">
        <f t="shared" si="37"/>
        <v>666:39</v>
      </c>
      <c r="AI281" s="8">
        <f t="shared" si="38"/>
        <v>0</v>
      </c>
      <c r="AJ281" s="8">
        <f t="shared" si="39"/>
        <v>0</v>
      </c>
    </row>
    <row r="282" spans="29:36" ht="12.75">
      <c r="AC282" s="8">
        <f t="shared" si="32"/>
        <v>0</v>
      </c>
      <c r="AD282" s="30">
        <f t="shared" si="33"/>
        <v>0</v>
      </c>
      <c r="AE282" s="31" t="str">
        <f t="shared" si="34"/>
        <v>  0:00</v>
      </c>
      <c r="AF282" s="10">
        <f t="shared" si="35"/>
        <v>99999999999</v>
      </c>
      <c r="AG282" s="31" t="str">
        <f t="shared" si="36"/>
        <v>  0:00</v>
      </c>
      <c r="AH282" s="31" t="str">
        <f t="shared" si="37"/>
        <v>666:39</v>
      </c>
      <c r="AI282" s="8">
        <f t="shared" si="38"/>
        <v>0</v>
      </c>
      <c r="AJ282" s="8">
        <f t="shared" si="39"/>
        <v>0</v>
      </c>
    </row>
    <row r="283" spans="29:36" ht="12.75">
      <c r="AC283" s="8">
        <f t="shared" si="32"/>
        <v>0</v>
      </c>
      <c r="AD283" s="30">
        <f t="shared" si="33"/>
        <v>0</v>
      </c>
      <c r="AE283" s="31" t="str">
        <f t="shared" si="34"/>
        <v>  0:00</v>
      </c>
      <c r="AF283" s="10">
        <f t="shared" si="35"/>
        <v>99999999999</v>
      </c>
      <c r="AG283" s="31" t="str">
        <f t="shared" si="36"/>
        <v>  0:00</v>
      </c>
      <c r="AH283" s="31" t="str">
        <f t="shared" si="37"/>
        <v>666:39</v>
      </c>
      <c r="AI283" s="8">
        <f t="shared" si="38"/>
        <v>0</v>
      </c>
      <c r="AJ283" s="8">
        <f t="shared" si="39"/>
        <v>0</v>
      </c>
    </row>
    <row r="284" spans="29:36" ht="12.75">
      <c r="AC284" s="8">
        <f t="shared" si="32"/>
        <v>0</v>
      </c>
      <c r="AD284" s="30">
        <f t="shared" si="33"/>
        <v>0</v>
      </c>
      <c r="AE284" s="31" t="str">
        <f t="shared" si="34"/>
        <v>  0:00</v>
      </c>
      <c r="AF284" s="10">
        <f t="shared" si="35"/>
        <v>99999999999</v>
      </c>
      <c r="AG284" s="31" t="str">
        <f t="shared" si="36"/>
        <v>  0:00</v>
      </c>
      <c r="AH284" s="31" t="str">
        <f t="shared" si="37"/>
        <v>666:39</v>
      </c>
      <c r="AI284" s="8">
        <f t="shared" si="38"/>
        <v>0</v>
      </c>
      <c r="AJ284" s="8">
        <f t="shared" si="39"/>
        <v>0</v>
      </c>
    </row>
    <row r="285" spans="29:36" ht="12.75">
      <c r="AC285" s="8">
        <f t="shared" si="32"/>
        <v>0</v>
      </c>
      <c r="AD285" s="30">
        <f t="shared" si="33"/>
        <v>0</v>
      </c>
      <c r="AE285" s="31" t="str">
        <f t="shared" si="34"/>
        <v>  0:00</v>
      </c>
      <c r="AF285" s="10">
        <f t="shared" si="35"/>
        <v>99999999999</v>
      </c>
      <c r="AG285" s="31" t="str">
        <f t="shared" si="36"/>
        <v>  0:00</v>
      </c>
      <c r="AH285" s="31" t="str">
        <f t="shared" si="37"/>
        <v>666:39</v>
      </c>
      <c r="AI285" s="8">
        <f t="shared" si="38"/>
        <v>0</v>
      </c>
      <c r="AJ285" s="8">
        <f t="shared" si="39"/>
        <v>0</v>
      </c>
    </row>
    <row r="286" spans="29:36" ht="12.75">
      <c r="AC286" s="8">
        <f t="shared" si="32"/>
        <v>0</v>
      </c>
      <c r="AD286" s="30">
        <f t="shared" si="33"/>
        <v>0</v>
      </c>
      <c r="AE286" s="31" t="str">
        <f t="shared" si="34"/>
        <v>  0:00</v>
      </c>
      <c r="AF286" s="10">
        <f t="shared" si="35"/>
        <v>99999999999</v>
      </c>
      <c r="AG286" s="31" t="str">
        <f t="shared" si="36"/>
        <v>  0:00</v>
      </c>
      <c r="AH286" s="31" t="str">
        <f t="shared" si="37"/>
        <v>666:39</v>
      </c>
      <c r="AI286" s="8">
        <f t="shared" si="38"/>
        <v>0</v>
      </c>
      <c r="AJ286" s="8">
        <f t="shared" si="39"/>
        <v>0</v>
      </c>
    </row>
    <row r="287" spans="29:36" ht="12.75">
      <c r="AC287" s="8">
        <f t="shared" si="32"/>
        <v>0</v>
      </c>
      <c r="AD287" s="30">
        <f t="shared" si="33"/>
        <v>0</v>
      </c>
      <c r="AE287" s="31" t="str">
        <f t="shared" si="34"/>
        <v>  0:00</v>
      </c>
      <c r="AF287" s="10">
        <f t="shared" si="35"/>
        <v>99999999999</v>
      </c>
      <c r="AG287" s="31" t="str">
        <f t="shared" si="36"/>
        <v>  0:00</v>
      </c>
      <c r="AH287" s="31" t="str">
        <f t="shared" si="37"/>
        <v>666:39</v>
      </c>
      <c r="AI287" s="8">
        <f t="shared" si="38"/>
        <v>0</v>
      </c>
      <c r="AJ287" s="8">
        <f t="shared" si="39"/>
        <v>0</v>
      </c>
    </row>
    <row r="288" spans="29:36" ht="12.75">
      <c r="AC288" s="8">
        <f t="shared" si="32"/>
        <v>0</v>
      </c>
      <c r="AD288" s="30">
        <f t="shared" si="33"/>
        <v>0</v>
      </c>
      <c r="AE288" s="31" t="str">
        <f t="shared" si="34"/>
        <v>  0:00</v>
      </c>
      <c r="AF288" s="10">
        <f t="shared" si="35"/>
        <v>99999999999</v>
      </c>
      <c r="AG288" s="31" t="str">
        <f t="shared" si="36"/>
        <v>  0:00</v>
      </c>
      <c r="AH288" s="31" t="str">
        <f t="shared" si="37"/>
        <v>666:39</v>
      </c>
      <c r="AI288" s="8">
        <f t="shared" si="38"/>
        <v>0</v>
      </c>
      <c r="AJ288" s="8">
        <f t="shared" si="39"/>
        <v>0</v>
      </c>
    </row>
    <row r="289" spans="29:36" ht="12.75">
      <c r="AC289" s="8">
        <f t="shared" si="32"/>
        <v>0</v>
      </c>
      <c r="AD289" s="30">
        <f t="shared" si="33"/>
        <v>0</v>
      </c>
      <c r="AE289" s="31" t="str">
        <f t="shared" si="34"/>
        <v>  0:00</v>
      </c>
      <c r="AF289" s="10">
        <f t="shared" si="35"/>
        <v>99999999999</v>
      </c>
      <c r="AG289" s="31" t="str">
        <f t="shared" si="36"/>
        <v>  0:00</v>
      </c>
      <c r="AH289" s="31" t="str">
        <f t="shared" si="37"/>
        <v>666:39</v>
      </c>
      <c r="AI289" s="8">
        <f t="shared" si="38"/>
        <v>0</v>
      </c>
      <c r="AJ289" s="8">
        <f t="shared" si="39"/>
        <v>0</v>
      </c>
    </row>
    <row r="290" spans="29:36" ht="12.75">
      <c r="AC290" s="8">
        <f t="shared" si="32"/>
        <v>0</v>
      </c>
      <c r="AD290" s="30">
        <f t="shared" si="33"/>
        <v>0</v>
      </c>
      <c r="AE290" s="31" t="str">
        <f t="shared" si="34"/>
        <v>  0:00</v>
      </c>
      <c r="AF290" s="10">
        <f t="shared" si="35"/>
        <v>99999999999</v>
      </c>
      <c r="AG290" s="31" t="str">
        <f t="shared" si="36"/>
        <v>  0:00</v>
      </c>
      <c r="AH290" s="31" t="str">
        <f t="shared" si="37"/>
        <v>666:39</v>
      </c>
      <c r="AI290" s="8">
        <f t="shared" si="38"/>
        <v>0</v>
      </c>
      <c r="AJ290" s="8">
        <f t="shared" si="39"/>
        <v>0</v>
      </c>
    </row>
    <row r="291" spans="29:36" ht="12.75">
      <c r="AC291" s="8">
        <f t="shared" si="32"/>
        <v>0</v>
      </c>
      <c r="AD291" s="30">
        <f t="shared" si="33"/>
        <v>0</v>
      </c>
      <c r="AE291" s="31" t="str">
        <f t="shared" si="34"/>
        <v>  0:00</v>
      </c>
      <c r="AF291" s="10">
        <f t="shared" si="35"/>
        <v>99999999999</v>
      </c>
      <c r="AG291" s="31" t="str">
        <f t="shared" si="36"/>
        <v>  0:00</v>
      </c>
      <c r="AH291" s="31" t="str">
        <f t="shared" si="37"/>
        <v>666:39</v>
      </c>
      <c r="AI291" s="8">
        <f t="shared" si="38"/>
        <v>0</v>
      </c>
      <c r="AJ291" s="8">
        <f t="shared" si="39"/>
        <v>0</v>
      </c>
    </row>
    <row r="292" spans="29:36" ht="12.75">
      <c r="AC292" s="8">
        <f t="shared" si="32"/>
        <v>0</v>
      </c>
      <c r="AD292" s="30">
        <f t="shared" si="33"/>
        <v>0</v>
      </c>
      <c r="AE292" s="31" t="str">
        <f t="shared" si="34"/>
        <v>  0:00</v>
      </c>
      <c r="AF292" s="10">
        <f t="shared" si="35"/>
        <v>99999999999</v>
      </c>
      <c r="AG292" s="31" t="str">
        <f t="shared" si="36"/>
        <v>  0:00</v>
      </c>
      <c r="AH292" s="31" t="str">
        <f t="shared" si="37"/>
        <v>666:39</v>
      </c>
      <c r="AI292" s="8">
        <f t="shared" si="38"/>
        <v>0</v>
      </c>
      <c r="AJ292" s="8">
        <f t="shared" si="39"/>
        <v>0</v>
      </c>
    </row>
    <row r="293" spans="29:36" ht="12.75">
      <c r="AC293" s="8">
        <f t="shared" si="32"/>
        <v>0</v>
      </c>
      <c r="AD293" s="30">
        <f t="shared" si="33"/>
        <v>0</v>
      </c>
      <c r="AE293" s="31" t="str">
        <f t="shared" si="34"/>
        <v>  0:00</v>
      </c>
      <c r="AF293" s="10">
        <f t="shared" si="35"/>
        <v>99999999999</v>
      </c>
      <c r="AG293" s="31" t="str">
        <f t="shared" si="36"/>
        <v>  0:00</v>
      </c>
      <c r="AH293" s="31" t="str">
        <f t="shared" si="37"/>
        <v>666:39</v>
      </c>
      <c r="AI293" s="8">
        <f t="shared" si="38"/>
        <v>0</v>
      </c>
      <c r="AJ293" s="8">
        <f t="shared" si="39"/>
        <v>0</v>
      </c>
    </row>
    <row r="294" spans="29:36" ht="12.75">
      <c r="AC294" s="8">
        <f t="shared" si="32"/>
        <v>0</v>
      </c>
      <c r="AD294" s="30">
        <f t="shared" si="33"/>
        <v>0</v>
      </c>
      <c r="AE294" s="31" t="str">
        <f t="shared" si="34"/>
        <v>  0:00</v>
      </c>
      <c r="AF294" s="10">
        <f t="shared" si="35"/>
        <v>99999999999</v>
      </c>
      <c r="AG294" s="31" t="str">
        <f t="shared" si="36"/>
        <v>  0:00</v>
      </c>
      <c r="AH294" s="31" t="str">
        <f t="shared" si="37"/>
        <v>666:39</v>
      </c>
      <c r="AI294" s="8">
        <f t="shared" si="38"/>
        <v>0</v>
      </c>
      <c r="AJ294" s="8">
        <f t="shared" si="39"/>
        <v>0</v>
      </c>
    </row>
    <row r="295" spans="29:36" ht="12.75">
      <c r="AC295" s="8">
        <f t="shared" si="32"/>
        <v>0</v>
      </c>
      <c r="AD295" s="30">
        <f t="shared" si="33"/>
        <v>0</v>
      </c>
      <c r="AE295" s="31" t="str">
        <f t="shared" si="34"/>
        <v>  0:00</v>
      </c>
      <c r="AF295" s="10">
        <f t="shared" si="35"/>
        <v>99999999999</v>
      </c>
      <c r="AG295" s="31" t="str">
        <f t="shared" si="36"/>
        <v>  0:00</v>
      </c>
      <c r="AH295" s="31" t="str">
        <f t="shared" si="37"/>
        <v>666:39</v>
      </c>
      <c r="AI295" s="8">
        <f t="shared" si="38"/>
        <v>0</v>
      </c>
      <c r="AJ295" s="8">
        <f t="shared" si="39"/>
        <v>0</v>
      </c>
    </row>
    <row r="296" spans="29:36" ht="12.75">
      <c r="AC296" s="8">
        <f t="shared" si="32"/>
        <v>0</v>
      </c>
      <c r="AD296" s="30">
        <f t="shared" si="33"/>
        <v>0</v>
      </c>
      <c r="AE296" s="31" t="str">
        <f t="shared" si="34"/>
        <v>  0:00</v>
      </c>
      <c r="AF296" s="10">
        <f t="shared" si="35"/>
        <v>99999999999</v>
      </c>
      <c r="AG296" s="31" t="str">
        <f t="shared" si="36"/>
        <v>  0:00</v>
      </c>
      <c r="AH296" s="31" t="str">
        <f t="shared" si="37"/>
        <v>666:39</v>
      </c>
      <c r="AI296" s="8">
        <f t="shared" si="38"/>
        <v>0</v>
      </c>
      <c r="AJ296" s="8">
        <f t="shared" si="39"/>
        <v>0</v>
      </c>
    </row>
    <row r="297" spans="29:36" ht="12.75">
      <c r="AC297" s="8">
        <f t="shared" si="32"/>
        <v>0</v>
      </c>
      <c r="AD297" s="30">
        <f t="shared" si="33"/>
        <v>0</v>
      </c>
      <c r="AE297" s="31" t="str">
        <f t="shared" si="34"/>
        <v>  0:00</v>
      </c>
      <c r="AF297" s="10">
        <f t="shared" si="35"/>
        <v>99999999999</v>
      </c>
      <c r="AG297" s="31" t="str">
        <f t="shared" si="36"/>
        <v>  0:00</v>
      </c>
      <c r="AH297" s="31" t="str">
        <f t="shared" si="37"/>
        <v>666:39</v>
      </c>
      <c r="AI297" s="8">
        <f t="shared" si="38"/>
        <v>0</v>
      </c>
      <c r="AJ297" s="8">
        <f t="shared" si="39"/>
        <v>0</v>
      </c>
    </row>
    <row r="298" spans="29:36" ht="12.75">
      <c r="AC298" s="8">
        <f t="shared" si="32"/>
        <v>0</v>
      </c>
      <c r="AD298" s="30">
        <f t="shared" si="33"/>
        <v>0</v>
      </c>
      <c r="AE298" s="31" t="str">
        <f t="shared" si="34"/>
        <v>  0:00</v>
      </c>
      <c r="AF298" s="10">
        <f t="shared" si="35"/>
        <v>99999999999</v>
      </c>
      <c r="AG298" s="31" t="str">
        <f t="shared" si="36"/>
        <v>  0:00</v>
      </c>
      <c r="AH298" s="31" t="str">
        <f t="shared" si="37"/>
        <v>666:39</v>
      </c>
      <c r="AI298" s="8">
        <f t="shared" si="38"/>
        <v>0</v>
      </c>
      <c r="AJ298" s="8">
        <f t="shared" si="39"/>
        <v>0</v>
      </c>
    </row>
    <row r="299" spans="29:36" ht="12.75">
      <c r="AC299" s="8">
        <f t="shared" si="32"/>
        <v>0</v>
      </c>
      <c r="AD299" s="30">
        <f t="shared" si="33"/>
        <v>0</v>
      </c>
      <c r="AE299" s="31" t="str">
        <f t="shared" si="34"/>
        <v>  0:00</v>
      </c>
      <c r="AF299" s="10">
        <f t="shared" si="35"/>
        <v>99999999999</v>
      </c>
      <c r="AG299" s="31" t="str">
        <f t="shared" si="36"/>
        <v>  0:00</v>
      </c>
      <c r="AH299" s="31" t="str">
        <f t="shared" si="37"/>
        <v>666:39</v>
      </c>
      <c r="AI299" s="8">
        <f t="shared" si="38"/>
        <v>0</v>
      </c>
      <c r="AJ299" s="8">
        <f t="shared" si="39"/>
        <v>0</v>
      </c>
    </row>
    <row r="300" spans="29:36" ht="12.75">
      <c r="AC300" s="8">
        <f t="shared" si="32"/>
        <v>0</v>
      </c>
      <c r="AD300" s="30">
        <f t="shared" si="33"/>
        <v>0</v>
      </c>
      <c r="AE300" s="31" t="str">
        <f t="shared" si="34"/>
        <v>  0:00</v>
      </c>
      <c r="AF300" s="10">
        <f t="shared" si="35"/>
        <v>99999999999</v>
      </c>
      <c r="AG300" s="31" t="str">
        <f t="shared" si="36"/>
        <v>  0:00</v>
      </c>
      <c r="AH300" s="31" t="str">
        <f t="shared" si="37"/>
        <v>666:39</v>
      </c>
      <c r="AI300" s="8">
        <f t="shared" si="38"/>
        <v>0</v>
      </c>
      <c r="AJ300" s="8">
        <f t="shared" si="39"/>
        <v>0</v>
      </c>
    </row>
    <row r="301" spans="29:36" ht="12.75">
      <c r="AC301" s="8">
        <f t="shared" si="32"/>
        <v>0</v>
      </c>
      <c r="AD301" s="30">
        <f t="shared" si="33"/>
        <v>0</v>
      </c>
      <c r="AE301" s="31" t="str">
        <f t="shared" si="34"/>
        <v>  0:00</v>
      </c>
      <c r="AF301" s="10">
        <f t="shared" si="35"/>
        <v>99999999999</v>
      </c>
      <c r="AG301" s="31" t="str">
        <f t="shared" si="36"/>
        <v>  0:00</v>
      </c>
      <c r="AH301" s="31" t="str">
        <f t="shared" si="37"/>
        <v>666:39</v>
      </c>
      <c r="AI301" s="8">
        <f t="shared" si="38"/>
        <v>0</v>
      </c>
      <c r="AJ301" s="8">
        <f t="shared" si="39"/>
        <v>0</v>
      </c>
    </row>
    <row r="302" spans="29:36" ht="12.75">
      <c r="AC302" s="8">
        <f t="shared" si="32"/>
        <v>0</v>
      </c>
      <c r="AD302" s="30">
        <f t="shared" si="33"/>
        <v>0</v>
      </c>
      <c r="AE302" s="31" t="str">
        <f t="shared" si="34"/>
        <v>  0:00</v>
      </c>
      <c r="AF302" s="10">
        <f t="shared" si="35"/>
        <v>99999999999</v>
      </c>
      <c r="AG302" s="31" t="str">
        <f t="shared" si="36"/>
        <v>  0:00</v>
      </c>
      <c r="AH302" s="31" t="str">
        <f t="shared" si="37"/>
        <v>666:39</v>
      </c>
      <c r="AI302" s="8">
        <f t="shared" si="38"/>
        <v>0</v>
      </c>
      <c r="AJ302" s="8">
        <f t="shared" si="39"/>
        <v>0</v>
      </c>
    </row>
    <row r="303" spans="29:36" ht="12.75">
      <c r="AC303" s="8">
        <f t="shared" si="32"/>
        <v>0</v>
      </c>
      <c r="AD303" s="30">
        <f t="shared" si="33"/>
        <v>0</v>
      </c>
      <c r="AE303" s="31" t="str">
        <f t="shared" si="34"/>
        <v>  0:00</v>
      </c>
      <c r="AF303" s="10">
        <f t="shared" si="35"/>
        <v>99999999999</v>
      </c>
      <c r="AG303" s="31" t="str">
        <f t="shared" si="36"/>
        <v>  0:00</v>
      </c>
      <c r="AH303" s="31" t="str">
        <f t="shared" si="37"/>
        <v>666:39</v>
      </c>
      <c r="AI303" s="8">
        <f t="shared" si="38"/>
        <v>0</v>
      </c>
      <c r="AJ303" s="8">
        <f t="shared" si="39"/>
        <v>0</v>
      </c>
    </row>
    <row r="304" spans="29:36" ht="12.75">
      <c r="AC304" s="8">
        <f t="shared" si="32"/>
        <v>0</v>
      </c>
      <c r="AD304" s="30">
        <f t="shared" si="33"/>
        <v>0</v>
      </c>
      <c r="AE304" s="31" t="str">
        <f t="shared" si="34"/>
        <v>  0:00</v>
      </c>
      <c r="AF304" s="10">
        <f t="shared" si="35"/>
        <v>99999999999</v>
      </c>
      <c r="AG304" s="31" t="str">
        <f t="shared" si="36"/>
        <v>  0:00</v>
      </c>
      <c r="AH304" s="31" t="str">
        <f t="shared" si="37"/>
        <v>666:39</v>
      </c>
      <c r="AI304" s="8">
        <f t="shared" si="38"/>
        <v>0</v>
      </c>
      <c r="AJ304" s="8">
        <f t="shared" si="39"/>
        <v>0</v>
      </c>
    </row>
    <row r="305" spans="29:36" ht="12.75">
      <c r="AC305" s="8">
        <f t="shared" si="32"/>
        <v>0</v>
      </c>
      <c r="AD305" s="30">
        <f t="shared" si="33"/>
        <v>0</v>
      </c>
      <c r="AE305" s="31" t="str">
        <f t="shared" si="34"/>
        <v>  0:00</v>
      </c>
      <c r="AF305" s="10">
        <f t="shared" si="35"/>
        <v>99999999999</v>
      </c>
      <c r="AG305" s="31" t="str">
        <f t="shared" si="36"/>
        <v>  0:00</v>
      </c>
      <c r="AH305" s="31" t="str">
        <f t="shared" si="37"/>
        <v>666:39</v>
      </c>
      <c r="AI305" s="8">
        <f t="shared" si="38"/>
        <v>0</v>
      </c>
      <c r="AJ305" s="8">
        <f t="shared" si="39"/>
        <v>0</v>
      </c>
    </row>
    <row r="306" spans="29:36" ht="12.75">
      <c r="AC306" s="8">
        <f t="shared" si="32"/>
        <v>0</v>
      </c>
      <c r="AD306" s="30">
        <f t="shared" si="33"/>
        <v>0</v>
      </c>
      <c r="AE306" s="31" t="str">
        <f t="shared" si="34"/>
        <v>  0:00</v>
      </c>
      <c r="AF306" s="10">
        <f t="shared" si="35"/>
        <v>99999999999</v>
      </c>
      <c r="AG306" s="31" t="str">
        <f t="shared" si="36"/>
        <v>  0:00</v>
      </c>
      <c r="AH306" s="31" t="str">
        <f t="shared" si="37"/>
        <v>666:39</v>
      </c>
      <c r="AI306" s="8">
        <f t="shared" si="38"/>
        <v>0</v>
      </c>
      <c r="AJ306" s="8">
        <f t="shared" si="39"/>
        <v>0</v>
      </c>
    </row>
    <row r="307" spans="29:36" ht="12.75">
      <c r="AC307" s="8">
        <f t="shared" si="32"/>
        <v>0</v>
      </c>
      <c r="AD307" s="30">
        <f t="shared" si="33"/>
        <v>0</v>
      </c>
      <c r="AE307" s="31" t="str">
        <f t="shared" si="34"/>
        <v>  0:00</v>
      </c>
      <c r="AF307" s="10">
        <f t="shared" si="35"/>
        <v>99999999999</v>
      </c>
      <c r="AG307" s="31" t="str">
        <f t="shared" si="36"/>
        <v>  0:00</v>
      </c>
      <c r="AH307" s="31" t="str">
        <f t="shared" si="37"/>
        <v>666:39</v>
      </c>
      <c r="AI307" s="8">
        <f t="shared" si="38"/>
        <v>0</v>
      </c>
      <c r="AJ307" s="8">
        <f t="shared" si="39"/>
        <v>0</v>
      </c>
    </row>
    <row r="308" spans="29:36" ht="12.75">
      <c r="AC308" s="8">
        <f t="shared" si="32"/>
        <v>0</v>
      </c>
      <c r="AD308" s="30">
        <f t="shared" si="33"/>
        <v>0</v>
      </c>
      <c r="AE308" s="31" t="str">
        <f t="shared" si="34"/>
        <v>  0:00</v>
      </c>
      <c r="AF308" s="10">
        <f t="shared" si="35"/>
        <v>99999999999</v>
      </c>
      <c r="AG308" s="31" t="str">
        <f t="shared" si="36"/>
        <v>  0:00</v>
      </c>
      <c r="AH308" s="31" t="str">
        <f t="shared" si="37"/>
        <v>666:39</v>
      </c>
      <c r="AI308" s="8">
        <f t="shared" si="38"/>
        <v>0</v>
      </c>
      <c r="AJ308" s="8">
        <f t="shared" si="39"/>
        <v>0</v>
      </c>
    </row>
    <row r="309" spans="29:36" ht="12.75">
      <c r="AC309" s="8">
        <f t="shared" si="32"/>
        <v>0</v>
      </c>
      <c r="AD309" s="30">
        <f t="shared" si="33"/>
        <v>0</v>
      </c>
      <c r="AE309" s="31" t="str">
        <f t="shared" si="34"/>
        <v>  0:00</v>
      </c>
      <c r="AF309" s="10">
        <f t="shared" si="35"/>
        <v>99999999999</v>
      </c>
      <c r="AG309" s="31" t="str">
        <f t="shared" si="36"/>
        <v>  0:00</v>
      </c>
      <c r="AH309" s="31" t="str">
        <f t="shared" si="37"/>
        <v>666:39</v>
      </c>
      <c r="AI309" s="8">
        <f t="shared" si="38"/>
        <v>0</v>
      </c>
      <c r="AJ309" s="8">
        <f t="shared" si="39"/>
        <v>0</v>
      </c>
    </row>
    <row r="310" spans="29:36" ht="12.75">
      <c r="AC310" s="8">
        <f t="shared" si="32"/>
        <v>0</v>
      </c>
      <c r="AD310" s="30">
        <f t="shared" si="33"/>
        <v>0</v>
      </c>
      <c r="AE310" s="31" t="str">
        <f t="shared" si="34"/>
        <v>  0:00</v>
      </c>
      <c r="AF310" s="10">
        <f t="shared" si="35"/>
        <v>99999999999</v>
      </c>
      <c r="AG310" s="31" t="str">
        <f t="shared" si="36"/>
        <v>  0:00</v>
      </c>
      <c r="AH310" s="31" t="str">
        <f t="shared" si="37"/>
        <v>666:39</v>
      </c>
      <c r="AI310" s="8">
        <f t="shared" si="38"/>
        <v>0</v>
      </c>
      <c r="AJ310" s="8">
        <f t="shared" si="39"/>
        <v>0</v>
      </c>
    </row>
    <row r="311" spans="29:36" ht="12.75">
      <c r="AC311" s="8">
        <f t="shared" si="32"/>
        <v>0</v>
      </c>
      <c r="AD311" s="30">
        <f t="shared" si="33"/>
        <v>0</v>
      </c>
      <c r="AE311" s="31" t="str">
        <f t="shared" si="34"/>
        <v>  0:00</v>
      </c>
      <c r="AF311" s="10">
        <f t="shared" si="35"/>
        <v>99999999999</v>
      </c>
      <c r="AG311" s="31" t="str">
        <f t="shared" si="36"/>
        <v>  0:00</v>
      </c>
      <c r="AH311" s="31" t="str">
        <f t="shared" si="37"/>
        <v>666:39</v>
      </c>
      <c r="AI311" s="8">
        <f t="shared" si="38"/>
        <v>0</v>
      </c>
      <c r="AJ311" s="8">
        <f t="shared" si="39"/>
        <v>0</v>
      </c>
    </row>
    <row r="312" spans="29:36" ht="12.75">
      <c r="AC312" s="8">
        <f t="shared" si="32"/>
        <v>0</v>
      </c>
      <c r="AD312" s="30">
        <f t="shared" si="33"/>
        <v>0</v>
      </c>
      <c r="AE312" s="31" t="str">
        <f t="shared" si="34"/>
        <v>  0:00</v>
      </c>
      <c r="AF312" s="10">
        <f t="shared" si="35"/>
        <v>99999999999</v>
      </c>
      <c r="AG312" s="31" t="str">
        <f t="shared" si="36"/>
        <v>  0:00</v>
      </c>
      <c r="AH312" s="31" t="str">
        <f t="shared" si="37"/>
        <v>666:39</v>
      </c>
      <c r="AI312" s="8">
        <f t="shared" si="38"/>
        <v>0</v>
      </c>
      <c r="AJ312" s="8">
        <f t="shared" si="39"/>
        <v>0</v>
      </c>
    </row>
    <row r="313" spans="29:36" ht="12.75">
      <c r="AC313" s="8">
        <f t="shared" si="32"/>
        <v>0</v>
      </c>
      <c r="AD313" s="30">
        <f t="shared" si="33"/>
        <v>0</v>
      </c>
      <c r="AE313" s="31" t="str">
        <f t="shared" si="34"/>
        <v>  0:00</v>
      </c>
      <c r="AF313" s="10">
        <f t="shared" si="35"/>
        <v>99999999999</v>
      </c>
      <c r="AG313" s="31" t="str">
        <f t="shared" si="36"/>
        <v>  0:00</v>
      </c>
      <c r="AH313" s="31" t="str">
        <f t="shared" si="37"/>
        <v>666:39</v>
      </c>
      <c r="AI313" s="8">
        <f t="shared" si="38"/>
        <v>0</v>
      </c>
      <c r="AJ313" s="8">
        <f t="shared" si="39"/>
        <v>0</v>
      </c>
    </row>
    <row r="314" spans="29:36" ht="12.75">
      <c r="AC314" s="8">
        <f t="shared" si="32"/>
        <v>0</v>
      </c>
      <c r="AD314" s="30">
        <f t="shared" si="33"/>
        <v>0</v>
      </c>
      <c r="AE314" s="31" t="str">
        <f t="shared" si="34"/>
        <v>  0:00</v>
      </c>
      <c r="AF314" s="10">
        <f t="shared" si="35"/>
        <v>99999999999</v>
      </c>
      <c r="AG314" s="31" t="str">
        <f t="shared" si="36"/>
        <v>  0:00</v>
      </c>
      <c r="AH314" s="31" t="str">
        <f t="shared" si="37"/>
        <v>666:39</v>
      </c>
      <c r="AI314" s="8">
        <f t="shared" si="38"/>
        <v>0</v>
      </c>
      <c r="AJ314" s="8">
        <f t="shared" si="39"/>
        <v>0</v>
      </c>
    </row>
    <row r="315" spans="29:36" ht="12.75">
      <c r="AC315" s="8">
        <f t="shared" si="32"/>
        <v>0</v>
      </c>
      <c r="AD315" s="30">
        <f t="shared" si="33"/>
        <v>0</v>
      </c>
      <c r="AE315" s="31" t="str">
        <f t="shared" si="34"/>
        <v>  0:00</v>
      </c>
      <c r="AF315" s="10">
        <f t="shared" si="35"/>
        <v>99999999999</v>
      </c>
      <c r="AG315" s="31" t="str">
        <f t="shared" si="36"/>
        <v>  0:00</v>
      </c>
      <c r="AH315" s="31" t="str">
        <f t="shared" si="37"/>
        <v>666:39</v>
      </c>
      <c r="AI315" s="8">
        <f t="shared" si="38"/>
        <v>0</v>
      </c>
      <c r="AJ315" s="8">
        <f t="shared" si="39"/>
        <v>0</v>
      </c>
    </row>
    <row r="316" spans="29:36" ht="12.75">
      <c r="AC316" s="8">
        <f t="shared" si="32"/>
        <v>0</v>
      </c>
      <c r="AD316" s="30">
        <f t="shared" si="33"/>
        <v>0</v>
      </c>
      <c r="AE316" s="31" t="str">
        <f t="shared" si="34"/>
        <v>  0:00</v>
      </c>
      <c r="AF316" s="10">
        <f t="shared" si="35"/>
        <v>99999999999</v>
      </c>
      <c r="AG316" s="31" t="str">
        <f t="shared" si="36"/>
        <v>  0:00</v>
      </c>
      <c r="AH316" s="31" t="str">
        <f t="shared" si="37"/>
        <v>666:39</v>
      </c>
      <c r="AI316" s="8">
        <f t="shared" si="38"/>
        <v>0</v>
      </c>
      <c r="AJ316" s="8">
        <f t="shared" si="39"/>
        <v>0</v>
      </c>
    </row>
    <row r="317" spans="29:36" ht="12.75">
      <c r="AC317" s="8">
        <f t="shared" si="32"/>
        <v>0</v>
      </c>
      <c r="AD317" s="30">
        <f t="shared" si="33"/>
        <v>0</v>
      </c>
      <c r="AE317" s="31" t="str">
        <f t="shared" si="34"/>
        <v>  0:00</v>
      </c>
      <c r="AF317" s="10">
        <f t="shared" si="35"/>
        <v>99999999999</v>
      </c>
      <c r="AG317" s="31" t="str">
        <f t="shared" si="36"/>
        <v>  0:00</v>
      </c>
      <c r="AH317" s="31" t="str">
        <f t="shared" si="37"/>
        <v>666:39</v>
      </c>
      <c r="AI317" s="8">
        <f t="shared" si="38"/>
        <v>0</v>
      </c>
      <c r="AJ317" s="8">
        <f t="shared" si="39"/>
        <v>0</v>
      </c>
    </row>
    <row r="318" spans="29:36" ht="12.75">
      <c r="AC318" s="8">
        <f t="shared" si="32"/>
        <v>0</v>
      </c>
      <c r="AD318" s="30">
        <f t="shared" si="33"/>
        <v>0</v>
      </c>
      <c r="AE318" s="31" t="str">
        <f t="shared" si="34"/>
        <v>  0:00</v>
      </c>
      <c r="AF318" s="10">
        <f t="shared" si="35"/>
        <v>99999999999</v>
      </c>
      <c r="AG318" s="31" t="str">
        <f t="shared" si="36"/>
        <v>  0:00</v>
      </c>
      <c r="AH318" s="31" t="str">
        <f t="shared" si="37"/>
        <v>666:39</v>
      </c>
      <c r="AI318" s="8">
        <f t="shared" si="38"/>
        <v>0</v>
      </c>
      <c r="AJ318" s="8">
        <f t="shared" si="39"/>
        <v>0</v>
      </c>
    </row>
    <row r="319" spans="29:36" ht="12.75">
      <c r="AC319" s="8">
        <f t="shared" si="32"/>
        <v>0</v>
      </c>
      <c r="AD319" s="30">
        <f t="shared" si="33"/>
        <v>0</v>
      </c>
      <c r="AE319" s="31" t="str">
        <f t="shared" si="34"/>
        <v>  0:00</v>
      </c>
      <c r="AF319" s="10">
        <f t="shared" si="35"/>
        <v>99999999999</v>
      </c>
      <c r="AG319" s="31" t="str">
        <f t="shared" si="36"/>
        <v>  0:00</v>
      </c>
      <c r="AH319" s="31" t="str">
        <f t="shared" si="37"/>
        <v>666:39</v>
      </c>
      <c r="AI319" s="8">
        <f t="shared" si="38"/>
        <v>0</v>
      </c>
      <c r="AJ319" s="8">
        <f t="shared" si="39"/>
        <v>0</v>
      </c>
    </row>
    <row r="320" spans="29:36" ht="12.75">
      <c r="AC320" s="8">
        <f t="shared" si="32"/>
        <v>0</v>
      </c>
      <c r="AD320" s="30">
        <f t="shared" si="33"/>
        <v>0</v>
      </c>
      <c r="AE320" s="31" t="str">
        <f t="shared" si="34"/>
        <v>  0:00</v>
      </c>
      <c r="AF320" s="10">
        <f t="shared" si="35"/>
        <v>99999999999</v>
      </c>
      <c r="AG320" s="31" t="str">
        <f t="shared" si="36"/>
        <v>  0:00</v>
      </c>
      <c r="AH320" s="31" t="str">
        <f t="shared" si="37"/>
        <v>666:39</v>
      </c>
      <c r="AI320" s="8">
        <f t="shared" si="38"/>
        <v>0</v>
      </c>
      <c r="AJ320" s="8">
        <f t="shared" si="39"/>
        <v>0</v>
      </c>
    </row>
    <row r="321" spans="29:36" ht="12.75">
      <c r="AC321" s="8">
        <f t="shared" si="32"/>
        <v>0</v>
      </c>
      <c r="AD321" s="30">
        <f t="shared" si="33"/>
        <v>0</v>
      </c>
      <c r="AE321" s="31" t="str">
        <f t="shared" si="34"/>
        <v>  0:00</v>
      </c>
      <c r="AF321" s="10">
        <f t="shared" si="35"/>
        <v>99999999999</v>
      </c>
      <c r="AG321" s="31" t="str">
        <f t="shared" si="36"/>
        <v>  0:00</v>
      </c>
      <c r="AH321" s="31" t="str">
        <f t="shared" si="37"/>
        <v>666:39</v>
      </c>
      <c r="AI321" s="8">
        <f t="shared" si="38"/>
        <v>0</v>
      </c>
      <c r="AJ321" s="8">
        <f t="shared" si="39"/>
        <v>0</v>
      </c>
    </row>
    <row r="322" spans="29:36" ht="12.75">
      <c r="AC322" s="8">
        <f aca="true" t="shared" si="40" ref="AC322:AC385">(3600*J322+60*K322+L322)-(3600*G322+60*H322+I322)</f>
        <v>0</v>
      </c>
      <c r="AD322" s="30">
        <f aca="true" t="shared" si="41" ref="AD322:AD385">M322+O322+Q322+S322+U322+W322+Y322+AA322+AB322</f>
        <v>0</v>
      </c>
      <c r="AE322" s="31" t="str">
        <f aca="true" t="shared" si="42" ref="AE322:AE385">CONCATENATE(RIGHT(CONCATENATE("   ",INT(AJ322/60)),3),":",RIGHT(CONCATENATE("00",MOD(AJ322,60)),2))</f>
        <v>  0:00</v>
      </c>
      <c r="AF322" s="10">
        <f aca="true" t="shared" si="43" ref="AF322:AF385">IF(AC322+60*AD322-60*AI322=0,99999999999,AC322+60*AD322-60*AI322)</f>
        <v>99999999999</v>
      </c>
      <c r="AG322" s="31" t="str">
        <f aca="true" t="shared" si="44" ref="AG322:AG385">CONCATENATE(RIGHT(CONCATENATE("   ",INT(AC322/60)),3),":",RIGHT(CONCATENATE("00",MOD(AC322,60)),2))</f>
        <v>  0:00</v>
      </c>
      <c r="AH322" s="31" t="str">
        <f aca="true" t="shared" si="45" ref="AH322:AH385">CONCATENATE(RIGHT(CONCATENATE("   ",INT(AF322/60)),3),":",RIGHT(CONCATENATE("00",MOD(AF322,60)),2))</f>
        <v>666:39</v>
      </c>
      <c r="AI322" s="8">
        <f aca="true" t="shared" si="46" ref="AI322:AI385">N322+P322+R322+T322+V322+X322+Z322</f>
        <v>0</v>
      </c>
      <c r="AJ322" s="8">
        <f aca="true" t="shared" si="47" ref="AJ322:AJ385">AI322*60</f>
        <v>0</v>
      </c>
    </row>
    <row r="323" spans="29:36" ht="12.75">
      <c r="AC323" s="8">
        <f t="shared" si="40"/>
        <v>0</v>
      </c>
      <c r="AD323" s="30">
        <f t="shared" si="41"/>
        <v>0</v>
      </c>
      <c r="AE323" s="31" t="str">
        <f t="shared" si="42"/>
        <v>  0:00</v>
      </c>
      <c r="AF323" s="10">
        <f t="shared" si="43"/>
        <v>99999999999</v>
      </c>
      <c r="AG323" s="31" t="str">
        <f t="shared" si="44"/>
        <v>  0:00</v>
      </c>
      <c r="AH323" s="31" t="str">
        <f t="shared" si="45"/>
        <v>666:39</v>
      </c>
      <c r="AI323" s="8">
        <f t="shared" si="46"/>
        <v>0</v>
      </c>
      <c r="AJ323" s="8">
        <f t="shared" si="47"/>
        <v>0</v>
      </c>
    </row>
    <row r="324" spans="29:36" ht="12.75">
      <c r="AC324" s="8">
        <f t="shared" si="40"/>
        <v>0</v>
      </c>
      <c r="AD324" s="30">
        <f t="shared" si="41"/>
        <v>0</v>
      </c>
      <c r="AE324" s="31" t="str">
        <f t="shared" si="42"/>
        <v>  0:00</v>
      </c>
      <c r="AF324" s="10">
        <f t="shared" si="43"/>
        <v>99999999999</v>
      </c>
      <c r="AG324" s="31" t="str">
        <f t="shared" si="44"/>
        <v>  0:00</v>
      </c>
      <c r="AH324" s="31" t="str">
        <f t="shared" si="45"/>
        <v>666:39</v>
      </c>
      <c r="AI324" s="8">
        <f t="shared" si="46"/>
        <v>0</v>
      </c>
      <c r="AJ324" s="8">
        <f t="shared" si="47"/>
        <v>0</v>
      </c>
    </row>
    <row r="325" spans="29:36" ht="12.75">
      <c r="AC325" s="8">
        <f t="shared" si="40"/>
        <v>0</v>
      </c>
      <c r="AD325" s="30">
        <f t="shared" si="41"/>
        <v>0</v>
      </c>
      <c r="AE325" s="31" t="str">
        <f t="shared" si="42"/>
        <v>  0:00</v>
      </c>
      <c r="AF325" s="10">
        <f t="shared" si="43"/>
        <v>99999999999</v>
      </c>
      <c r="AG325" s="31" t="str">
        <f t="shared" si="44"/>
        <v>  0:00</v>
      </c>
      <c r="AH325" s="31" t="str">
        <f t="shared" si="45"/>
        <v>666:39</v>
      </c>
      <c r="AI325" s="8">
        <f t="shared" si="46"/>
        <v>0</v>
      </c>
      <c r="AJ325" s="8">
        <f t="shared" si="47"/>
        <v>0</v>
      </c>
    </row>
    <row r="326" spans="29:36" ht="12.75">
      <c r="AC326" s="8">
        <f t="shared" si="40"/>
        <v>0</v>
      </c>
      <c r="AD326" s="30">
        <f t="shared" si="41"/>
        <v>0</v>
      </c>
      <c r="AE326" s="31" t="str">
        <f t="shared" si="42"/>
        <v>  0:00</v>
      </c>
      <c r="AF326" s="10">
        <f t="shared" si="43"/>
        <v>99999999999</v>
      </c>
      <c r="AG326" s="31" t="str">
        <f t="shared" si="44"/>
        <v>  0:00</v>
      </c>
      <c r="AH326" s="31" t="str">
        <f t="shared" si="45"/>
        <v>666:39</v>
      </c>
      <c r="AI326" s="8">
        <f t="shared" si="46"/>
        <v>0</v>
      </c>
      <c r="AJ326" s="8">
        <f t="shared" si="47"/>
        <v>0</v>
      </c>
    </row>
    <row r="327" spans="29:36" ht="12.75">
      <c r="AC327" s="8">
        <f t="shared" si="40"/>
        <v>0</v>
      </c>
      <c r="AD327" s="30">
        <f t="shared" si="41"/>
        <v>0</v>
      </c>
      <c r="AE327" s="31" t="str">
        <f t="shared" si="42"/>
        <v>  0:00</v>
      </c>
      <c r="AF327" s="10">
        <f t="shared" si="43"/>
        <v>99999999999</v>
      </c>
      <c r="AG327" s="31" t="str">
        <f t="shared" si="44"/>
        <v>  0:00</v>
      </c>
      <c r="AH327" s="31" t="str">
        <f t="shared" si="45"/>
        <v>666:39</v>
      </c>
      <c r="AI327" s="8">
        <f t="shared" si="46"/>
        <v>0</v>
      </c>
      <c r="AJ327" s="8">
        <f t="shared" si="47"/>
        <v>0</v>
      </c>
    </row>
    <row r="328" spans="29:36" ht="12.75">
      <c r="AC328" s="8">
        <f t="shared" si="40"/>
        <v>0</v>
      </c>
      <c r="AD328" s="30">
        <f t="shared" si="41"/>
        <v>0</v>
      </c>
      <c r="AE328" s="31" t="str">
        <f t="shared" si="42"/>
        <v>  0:00</v>
      </c>
      <c r="AF328" s="10">
        <f t="shared" si="43"/>
        <v>99999999999</v>
      </c>
      <c r="AG328" s="31" t="str">
        <f t="shared" si="44"/>
        <v>  0:00</v>
      </c>
      <c r="AH328" s="31" t="str">
        <f t="shared" si="45"/>
        <v>666:39</v>
      </c>
      <c r="AI328" s="8">
        <f t="shared" si="46"/>
        <v>0</v>
      </c>
      <c r="AJ328" s="8">
        <f t="shared" si="47"/>
        <v>0</v>
      </c>
    </row>
    <row r="329" spans="29:36" ht="12.75">
      <c r="AC329" s="8">
        <f t="shared" si="40"/>
        <v>0</v>
      </c>
      <c r="AD329" s="30">
        <f t="shared" si="41"/>
        <v>0</v>
      </c>
      <c r="AE329" s="31" t="str">
        <f t="shared" si="42"/>
        <v>  0:00</v>
      </c>
      <c r="AF329" s="10">
        <f t="shared" si="43"/>
        <v>99999999999</v>
      </c>
      <c r="AG329" s="31" t="str">
        <f t="shared" si="44"/>
        <v>  0:00</v>
      </c>
      <c r="AH329" s="31" t="str">
        <f t="shared" si="45"/>
        <v>666:39</v>
      </c>
      <c r="AI329" s="8">
        <f t="shared" si="46"/>
        <v>0</v>
      </c>
      <c r="AJ329" s="8">
        <f t="shared" si="47"/>
        <v>0</v>
      </c>
    </row>
    <row r="330" spans="29:36" ht="12.75">
      <c r="AC330" s="8">
        <f t="shared" si="40"/>
        <v>0</v>
      </c>
      <c r="AD330" s="30">
        <f t="shared" si="41"/>
        <v>0</v>
      </c>
      <c r="AE330" s="31" t="str">
        <f t="shared" si="42"/>
        <v>  0:00</v>
      </c>
      <c r="AF330" s="10">
        <f t="shared" si="43"/>
        <v>99999999999</v>
      </c>
      <c r="AG330" s="31" t="str">
        <f t="shared" si="44"/>
        <v>  0:00</v>
      </c>
      <c r="AH330" s="31" t="str">
        <f t="shared" si="45"/>
        <v>666:39</v>
      </c>
      <c r="AI330" s="8">
        <f t="shared" si="46"/>
        <v>0</v>
      </c>
      <c r="AJ330" s="8">
        <f t="shared" si="47"/>
        <v>0</v>
      </c>
    </row>
    <row r="331" spans="29:36" ht="12.75">
      <c r="AC331" s="8">
        <f t="shared" si="40"/>
        <v>0</v>
      </c>
      <c r="AD331" s="30">
        <f t="shared" si="41"/>
        <v>0</v>
      </c>
      <c r="AE331" s="31" t="str">
        <f t="shared" si="42"/>
        <v>  0:00</v>
      </c>
      <c r="AF331" s="10">
        <f t="shared" si="43"/>
        <v>99999999999</v>
      </c>
      <c r="AG331" s="31" t="str">
        <f t="shared" si="44"/>
        <v>  0:00</v>
      </c>
      <c r="AH331" s="31" t="str">
        <f t="shared" si="45"/>
        <v>666:39</v>
      </c>
      <c r="AI331" s="8">
        <f t="shared" si="46"/>
        <v>0</v>
      </c>
      <c r="AJ331" s="8">
        <f t="shared" si="47"/>
        <v>0</v>
      </c>
    </row>
    <row r="332" spans="29:36" ht="12.75">
      <c r="AC332" s="8">
        <f t="shared" si="40"/>
        <v>0</v>
      </c>
      <c r="AD332" s="30">
        <f t="shared" si="41"/>
        <v>0</v>
      </c>
      <c r="AE332" s="31" t="str">
        <f t="shared" si="42"/>
        <v>  0:00</v>
      </c>
      <c r="AF332" s="10">
        <f t="shared" si="43"/>
        <v>99999999999</v>
      </c>
      <c r="AG332" s="31" t="str">
        <f t="shared" si="44"/>
        <v>  0:00</v>
      </c>
      <c r="AH332" s="31" t="str">
        <f t="shared" si="45"/>
        <v>666:39</v>
      </c>
      <c r="AI332" s="8">
        <f t="shared" si="46"/>
        <v>0</v>
      </c>
      <c r="AJ332" s="8">
        <f t="shared" si="47"/>
        <v>0</v>
      </c>
    </row>
    <row r="333" spans="29:36" ht="12.75">
      <c r="AC333" s="8">
        <f t="shared" si="40"/>
        <v>0</v>
      </c>
      <c r="AD333" s="30">
        <f t="shared" si="41"/>
        <v>0</v>
      </c>
      <c r="AE333" s="31" t="str">
        <f t="shared" si="42"/>
        <v>  0:00</v>
      </c>
      <c r="AF333" s="10">
        <f t="shared" si="43"/>
        <v>99999999999</v>
      </c>
      <c r="AG333" s="31" t="str">
        <f t="shared" si="44"/>
        <v>  0:00</v>
      </c>
      <c r="AH333" s="31" t="str">
        <f t="shared" si="45"/>
        <v>666:39</v>
      </c>
      <c r="AI333" s="8">
        <f t="shared" si="46"/>
        <v>0</v>
      </c>
      <c r="AJ333" s="8">
        <f t="shared" si="47"/>
        <v>0</v>
      </c>
    </row>
    <row r="334" spans="29:36" ht="12.75">
      <c r="AC334" s="8">
        <f t="shared" si="40"/>
        <v>0</v>
      </c>
      <c r="AD334" s="30">
        <f t="shared" si="41"/>
        <v>0</v>
      </c>
      <c r="AE334" s="31" t="str">
        <f t="shared" si="42"/>
        <v>  0:00</v>
      </c>
      <c r="AF334" s="10">
        <f t="shared" si="43"/>
        <v>99999999999</v>
      </c>
      <c r="AG334" s="31" t="str">
        <f t="shared" si="44"/>
        <v>  0:00</v>
      </c>
      <c r="AH334" s="31" t="str">
        <f t="shared" si="45"/>
        <v>666:39</v>
      </c>
      <c r="AI334" s="8">
        <f t="shared" si="46"/>
        <v>0</v>
      </c>
      <c r="AJ334" s="8">
        <f t="shared" si="47"/>
        <v>0</v>
      </c>
    </row>
    <row r="335" spans="29:36" ht="12.75">
      <c r="AC335" s="8">
        <f t="shared" si="40"/>
        <v>0</v>
      </c>
      <c r="AD335" s="30">
        <f t="shared" si="41"/>
        <v>0</v>
      </c>
      <c r="AE335" s="31" t="str">
        <f t="shared" si="42"/>
        <v>  0:00</v>
      </c>
      <c r="AF335" s="10">
        <f t="shared" si="43"/>
        <v>99999999999</v>
      </c>
      <c r="AG335" s="31" t="str">
        <f t="shared" si="44"/>
        <v>  0:00</v>
      </c>
      <c r="AH335" s="31" t="str">
        <f t="shared" si="45"/>
        <v>666:39</v>
      </c>
      <c r="AI335" s="8">
        <f t="shared" si="46"/>
        <v>0</v>
      </c>
      <c r="AJ335" s="8">
        <f t="shared" si="47"/>
        <v>0</v>
      </c>
    </row>
    <row r="336" spans="29:36" ht="12.75">
      <c r="AC336" s="8">
        <f t="shared" si="40"/>
        <v>0</v>
      </c>
      <c r="AD336" s="30">
        <f t="shared" si="41"/>
        <v>0</v>
      </c>
      <c r="AE336" s="31" t="str">
        <f t="shared" si="42"/>
        <v>  0:00</v>
      </c>
      <c r="AF336" s="10">
        <f t="shared" si="43"/>
        <v>99999999999</v>
      </c>
      <c r="AG336" s="31" t="str">
        <f t="shared" si="44"/>
        <v>  0:00</v>
      </c>
      <c r="AH336" s="31" t="str">
        <f t="shared" si="45"/>
        <v>666:39</v>
      </c>
      <c r="AI336" s="8">
        <f t="shared" si="46"/>
        <v>0</v>
      </c>
      <c r="AJ336" s="8">
        <f t="shared" si="47"/>
        <v>0</v>
      </c>
    </row>
    <row r="337" spans="29:36" ht="12.75">
      <c r="AC337" s="8">
        <f t="shared" si="40"/>
        <v>0</v>
      </c>
      <c r="AD337" s="30">
        <f t="shared" si="41"/>
        <v>0</v>
      </c>
      <c r="AE337" s="31" t="str">
        <f t="shared" si="42"/>
        <v>  0:00</v>
      </c>
      <c r="AF337" s="10">
        <f t="shared" si="43"/>
        <v>99999999999</v>
      </c>
      <c r="AG337" s="31" t="str">
        <f t="shared" si="44"/>
        <v>  0:00</v>
      </c>
      <c r="AH337" s="31" t="str">
        <f t="shared" si="45"/>
        <v>666:39</v>
      </c>
      <c r="AI337" s="8">
        <f t="shared" si="46"/>
        <v>0</v>
      </c>
      <c r="AJ337" s="8">
        <f t="shared" si="47"/>
        <v>0</v>
      </c>
    </row>
    <row r="338" spans="29:36" ht="12.75">
      <c r="AC338" s="8">
        <f t="shared" si="40"/>
        <v>0</v>
      </c>
      <c r="AD338" s="30">
        <f t="shared" si="41"/>
        <v>0</v>
      </c>
      <c r="AE338" s="31" t="str">
        <f t="shared" si="42"/>
        <v>  0:00</v>
      </c>
      <c r="AF338" s="10">
        <f t="shared" si="43"/>
        <v>99999999999</v>
      </c>
      <c r="AG338" s="31" t="str">
        <f t="shared" si="44"/>
        <v>  0:00</v>
      </c>
      <c r="AH338" s="31" t="str">
        <f t="shared" si="45"/>
        <v>666:39</v>
      </c>
      <c r="AI338" s="8">
        <f t="shared" si="46"/>
        <v>0</v>
      </c>
      <c r="AJ338" s="8">
        <f t="shared" si="47"/>
        <v>0</v>
      </c>
    </row>
    <row r="339" spans="29:36" ht="12.75">
      <c r="AC339" s="8">
        <f t="shared" si="40"/>
        <v>0</v>
      </c>
      <c r="AD339" s="30">
        <f t="shared" si="41"/>
        <v>0</v>
      </c>
      <c r="AE339" s="31" t="str">
        <f t="shared" si="42"/>
        <v>  0:00</v>
      </c>
      <c r="AF339" s="10">
        <f t="shared" si="43"/>
        <v>99999999999</v>
      </c>
      <c r="AG339" s="31" t="str">
        <f t="shared" si="44"/>
        <v>  0:00</v>
      </c>
      <c r="AH339" s="31" t="str">
        <f t="shared" si="45"/>
        <v>666:39</v>
      </c>
      <c r="AI339" s="8">
        <f t="shared" si="46"/>
        <v>0</v>
      </c>
      <c r="AJ339" s="8">
        <f t="shared" si="47"/>
        <v>0</v>
      </c>
    </row>
    <row r="340" spans="29:36" ht="12.75">
      <c r="AC340" s="8">
        <f t="shared" si="40"/>
        <v>0</v>
      </c>
      <c r="AD340" s="30">
        <f t="shared" si="41"/>
        <v>0</v>
      </c>
      <c r="AE340" s="31" t="str">
        <f t="shared" si="42"/>
        <v>  0:00</v>
      </c>
      <c r="AF340" s="10">
        <f t="shared" si="43"/>
        <v>99999999999</v>
      </c>
      <c r="AG340" s="31" t="str">
        <f t="shared" si="44"/>
        <v>  0:00</v>
      </c>
      <c r="AH340" s="31" t="str">
        <f t="shared" si="45"/>
        <v>666:39</v>
      </c>
      <c r="AI340" s="8">
        <f t="shared" si="46"/>
        <v>0</v>
      </c>
      <c r="AJ340" s="8">
        <f t="shared" si="47"/>
        <v>0</v>
      </c>
    </row>
    <row r="341" spans="29:36" ht="12.75">
      <c r="AC341" s="8">
        <f t="shared" si="40"/>
        <v>0</v>
      </c>
      <c r="AD341" s="30">
        <f t="shared" si="41"/>
        <v>0</v>
      </c>
      <c r="AE341" s="31" t="str">
        <f t="shared" si="42"/>
        <v>  0:00</v>
      </c>
      <c r="AF341" s="10">
        <f t="shared" si="43"/>
        <v>99999999999</v>
      </c>
      <c r="AG341" s="31" t="str">
        <f t="shared" si="44"/>
        <v>  0:00</v>
      </c>
      <c r="AH341" s="31" t="str">
        <f t="shared" si="45"/>
        <v>666:39</v>
      </c>
      <c r="AI341" s="8">
        <f t="shared" si="46"/>
        <v>0</v>
      </c>
      <c r="AJ341" s="8">
        <f t="shared" si="47"/>
        <v>0</v>
      </c>
    </row>
    <row r="342" spans="29:36" ht="12.75">
      <c r="AC342" s="8">
        <f t="shared" si="40"/>
        <v>0</v>
      </c>
      <c r="AD342" s="30">
        <f t="shared" si="41"/>
        <v>0</v>
      </c>
      <c r="AE342" s="31" t="str">
        <f t="shared" si="42"/>
        <v>  0:00</v>
      </c>
      <c r="AF342" s="10">
        <f t="shared" si="43"/>
        <v>99999999999</v>
      </c>
      <c r="AG342" s="31" t="str">
        <f t="shared" si="44"/>
        <v>  0:00</v>
      </c>
      <c r="AH342" s="31" t="str">
        <f t="shared" si="45"/>
        <v>666:39</v>
      </c>
      <c r="AI342" s="8">
        <f t="shared" si="46"/>
        <v>0</v>
      </c>
      <c r="AJ342" s="8">
        <f t="shared" si="47"/>
        <v>0</v>
      </c>
    </row>
    <row r="343" spans="29:36" ht="12.75">
      <c r="AC343" s="8">
        <f t="shared" si="40"/>
        <v>0</v>
      </c>
      <c r="AD343" s="30">
        <f t="shared" si="41"/>
        <v>0</v>
      </c>
      <c r="AE343" s="31" t="str">
        <f t="shared" si="42"/>
        <v>  0:00</v>
      </c>
      <c r="AF343" s="10">
        <f t="shared" si="43"/>
        <v>99999999999</v>
      </c>
      <c r="AG343" s="31" t="str">
        <f t="shared" si="44"/>
        <v>  0:00</v>
      </c>
      <c r="AH343" s="31" t="str">
        <f t="shared" si="45"/>
        <v>666:39</v>
      </c>
      <c r="AI343" s="8">
        <f t="shared" si="46"/>
        <v>0</v>
      </c>
      <c r="AJ343" s="8">
        <f t="shared" si="47"/>
        <v>0</v>
      </c>
    </row>
    <row r="344" spans="29:36" ht="12.75">
      <c r="AC344" s="8">
        <f t="shared" si="40"/>
        <v>0</v>
      </c>
      <c r="AD344" s="30">
        <f t="shared" si="41"/>
        <v>0</v>
      </c>
      <c r="AE344" s="31" t="str">
        <f t="shared" si="42"/>
        <v>  0:00</v>
      </c>
      <c r="AF344" s="10">
        <f t="shared" si="43"/>
        <v>99999999999</v>
      </c>
      <c r="AG344" s="31" t="str">
        <f t="shared" si="44"/>
        <v>  0:00</v>
      </c>
      <c r="AH344" s="31" t="str">
        <f t="shared" si="45"/>
        <v>666:39</v>
      </c>
      <c r="AI344" s="8">
        <f t="shared" si="46"/>
        <v>0</v>
      </c>
      <c r="AJ344" s="8">
        <f t="shared" si="47"/>
        <v>0</v>
      </c>
    </row>
    <row r="345" spans="29:36" ht="12.75">
      <c r="AC345" s="8">
        <f t="shared" si="40"/>
        <v>0</v>
      </c>
      <c r="AD345" s="30">
        <f t="shared" si="41"/>
        <v>0</v>
      </c>
      <c r="AE345" s="31" t="str">
        <f t="shared" si="42"/>
        <v>  0:00</v>
      </c>
      <c r="AF345" s="10">
        <f t="shared" si="43"/>
        <v>99999999999</v>
      </c>
      <c r="AG345" s="31" t="str">
        <f t="shared" si="44"/>
        <v>  0:00</v>
      </c>
      <c r="AH345" s="31" t="str">
        <f t="shared" si="45"/>
        <v>666:39</v>
      </c>
      <c r="AI345" s="8">
        <f t="shared" si="46"/>
        <v>0</v>
      </c>
      <c r="AJ345" s="8">
        <f t="shared" si="47"/>
        <v>0</v>
      </c>
    </row>
    <row r="346" spans="29:36" ht="12.75">
      <c r="AC346" s="8">
        <f t="shared" si="40"/>
        <v>0</v>
      </c>
      <c r="AD346" s="30">
        <f t="shared" si="41"/>
        <v>0</v>
      </c>
      <c r="AE346" s="31" t="str">
        <f t="shared" si="42"/>
        <v>  0:00</v>
      </c>
      <c r="AF346" s="10">
        <f t="shared" si="43"/>
        <v>99999999999</v>
      </c>
      <c r="AG346" s="31" t="str">
        <f t="shared" si="44"/>
        <v>  0:00</v>
      </c>
      <c r="AH346" s="31" t="str">
        <f t="shared" si="45"/>
        <v>666:39</v>
      </c>
      <c r="AI346" s="8">
        <f t="shared" si="46"/>
        <v>0</v>
      </c>
      <c r="AJ346" s="8">
        <f t="shared" si="47"/>
        <v>0</v>
      </c>
    </row>
    <row r="347" spans="29:36" ht="12.75">
      <c r="AC347" s="8">
        <f t="shared" si="40"/>
        <v>0</v>
      </c>
      <c r="AD347" s="30">
        <f t="shared" si="41"/>
        <v>0</v>
      </c>
      <c r="AE347" s="31" t="str">
        <f t="shared" si="42"/>
        <v>  0:00</v>
      </c>
      <c r="AF347" s="10">
        <f t="shared" si="43"/>
        <v>99999999999</v>
      </c>
      <c r="AG347" s="31" t="str">
        <f t="shared" si="44"/>
        <v>  0:00</v>
      </c>
      <c r="AH347" s="31" t="str">
        <f t="shared" si="45"/>
        <v>666:39</v>
      </c>
      <c r="AI347" s="8">
        <f t="shared" si="46"/>
        <v>0</v>
      </c>
      <c r="AJ347" s="8">
        <f t="shared" si="47"/>
        <v>0</v>
      </c>
    </row>
    <row r="348" spans="29:36" ht="12.75">
      <c r="AC348" s="8">
        <f t="shared" si="40"/>
        <v>0</v>
      </c>
      <c r="AD348" s="30">
        <f t="shared" si="41"/>
        <v>0</v>
      </c>
      <c r="AE348" s="31" t="str">
        <f t="shared" si="42"/>
        <v>  0:00</v>
      </c>
      <c r="AF348" s="10">
        <f t="shared" si="43"/>
        <v>99999999999</v>
      </c>
      <c r="AG348" s="31" t="str">
        <f t="shared" si="44"/>
        <v>  0:00</v>
      </c>
      <c r="AH348" s="31" t="str">
        <f t="shared" si="45"/>
        <v>666:39</v>
      </c>
      <c r="AI348" s="8">
        <f t="shared" si="46"/>
        <v>0</v>
      </c>
      <c r="AJ348" s="8">
        <f t="shared" si="47"/>
        <v>0</v>
      </c>
    </row>
    <row r="349" spans="29:36" ht="12.75">
      <c r="AC349" s="8">
        <f t="shared" si="40"/>
        <v>0</v>
      </c>
      <c r="AD349" s="30">
        <f t="shared" si="41"/>
        <v>0</v>
      </c>
      <c r="AE349" s="31" t="str">
        <f t="shared" si="42"/>
        <v>  0:00</v>
      </c>
      <c r="AF349" s="10">
        <f t="shared" si="43"/>
        <v>99999999999</v>
      </c>
      <c r="AG349" s="31" t="str">
        <f t="shared" si="44"/>
        <v>  0:00</v>
      </c>
      <c r="AH349" s="31" t="str">
        <f t="shared" si="45"/>
        <v>666:39</v>
      </c>
      <c r="AI349" s="8">
        <f t="shared" si="46"/>
        <v>0</v>
      </c>
      <c r="AJ349" s="8">
        <f t="shared" si="47"/>
        <v>0</v>
      </c>
    </row>
    <row r="350" spans="29:36" ht="12.75">
      <c r="AC350" s="8">
        <f t="shared" si="40"/>
        <v>0</v>
      </c>
      <c r="AD350" s="30">
        <f t="shared" si="41"/>
        <v>0</v>
      </c>
      <c r="AE350" s="31" t="str">
        <f t="shared" si="42"/>
        <v>  0:00</v>
      </c>
      <c r="AF350" s="10">
        <f t="shared" si="43"/>
        <v>99999999999</v>
      </c>
      <c r="AG350" s="31" t="str">
        <f t="shared" si="44"/>
        <v>  0:00</v>
      </c>
      <c r="AH350" s="31" t="str">
        <f t="shared" si="45"/>
        <v>666:39</v>
      </c>
      <c r="AI350" s="8">
        <f t="shared" si="46"/>
        <v>0</v>
      </c>
      <c r="AJ350" s="8">
        <f t="shared" si="47"/>
        <v>0</v>
      </c>
    </row>
    <row r="351" spans="29:36" ht="12.75">
      <c r="AC351" s="8">
        <f t="shared" si="40"/>
        <v>0</v>
      </c>
      <c r="AD351" s="30">
        <f t="shared" si="41"/>
        <v>0</v>
      </c>
      <c r="AE351" s="31" t="str">
        <f t="shared" si="42"/>
        <v>  0:00</v>
      </c>
      <c r="AF351" s="10">
        <f t="shared" si="43"/>
        <v>99999999999</v>
      </c>
      <c r="AG351" s="31" t="str">
        <f t="shared" si="44"/>
        <v>  0:00</v>
      </c>
      <c r="AH351" s="31" t="str">
        <f t="shared" si="45"/>
        <v>666:39</v>
      </c>
      <c r="AI351" s="8">
        <f t="shared" si="46"/>
        <v>0</v>
      </c>
      <c r="AJ351" s="8">
        <f t="shared" si="47"/>
        <v>0</v>
      </c>
    </row>
    <row r="352" spans="29:36" ht="12.75">
      <c r="AC352" s="8">
        <f t="shared" si="40"/>
        <v>0</v>
      </c>
      <c r="AD352" s="30">
        <f t="shared" si="41"/>
        <v>0</v>
      </c>
      <c r="AE352" s="31" t="str">
        <f t="shared" si="42"/>
        <v>  0:00</v>
      </c>
      <c r="AF352" s="10">
        <f t="shared" si="43"/>
        <v>99999999999</v>
      </c>
      <c r="AG352" s="31" t="str">
        <f t="shared" si="44"/>
        <v>  0:00</v>
      </c>
      <c r="AH352" s="31" t="str">
        <f t="shared" si="45"/>
        <v>666:39</v>
      </c>
      <c r="AI352" s="8">
        <f t="shared" si="46"/>
        <v>0</v>
      </c>
      <c r="AJ352" s="8">
        <f t="shared" si="47"/>
        <v>0</v>
      </c>
    </row>
    <row r="353" spans="29:36" ht="12.75">
      <c r="AC353" s="8">
        <f t="shared" si="40"/>
        <v>0</v>
      </c>
      <c r="AD353" s="30">
        <f t="shared" si="41"/>
        <v>0</v>
      </c>
      <c r="AE353" s="31" t="str">
        <f t="shared" si="42"/>
        <v>  0:00</v>
      </c>
      <c r="AF353" s="10">
        <f t="shared" si="43"/>
        <v>99999999999</v>
      </c>
      <c r="AG353" s="31" t="str">
        <f t="shared" si="44"/>
        <v>  0:00</v>
      </c>
      <c r="AH353" s="31" t="str">
        <f t="shared" si="45"/>
        <v>666:39</v>
      </c>
      <c r="AI353" s="8">
        <f t="shared" si="46"/>
        <v>0</v>
      </c>
      <c r="AJ353" s="8">
        <f t="shared" si="47"/>
        <v>0</v>
      </c>
    </row>
    <row r="354" spans="29:36" ht="12.75">
      <c r="AC354" s="8">
        <f t="shared" si="40"/>
        <v>0</v>
      </c>
      <c r="AD354" s="30">
        <f t="shared" si="41"/>
        <v>0</v>
      </c>
      <c r="AE354" s="31" t="str">
        <f t="shared" si="42"/>
        <v>  0:00</v>
      </c>
      <c r="AF354" s="10">
        <f t="shared" si="43"/>
        <v>99999999999</v>
      </c>
      <c r="AG354" s="31" t="str">
        <f t="shared" si="44"/>
        <v>  0:00</v>
      </c>
      <c r="AH354" s="31" t="str">
        <f t="shared" si="45"/>
        <v>666:39</v>
      </c>
      <c r="AI354" s="8">
        <f t="shared" si="46"/>
        <v>0</v>
      </c>
      <c r="AJ354" s="8">
        <f t="shared" si="47"/>
        <v>0</v>
      </c>
    </row>
    <row r="355" spans="29:36" ht="12.75">
      <c r="AC355" s="8">
        <f t="shared" si="40"/>
        <v>0</v>
      </c>
      <c r="AD355" s="30">
        <f t="shared" si="41"/>
        <v>0</v>
      </c>
      <c r="AE355" s="31" t="str">
        <f t="shared" si="42"/>
        <v>  0:00</v>
      </c>
      <c r="AF355" s="10">
        <f t="shared" si="43"/>
        <v>99999999999</v>
      </c>
      <c r="AG355" s="31" t="str">
        <f t="shared" si="44"/>
        <v>  0:00</v>
      </c>
      <c r="AH355" s="31" t="str">
        <f t="shared" si="45"/>
        <v>666:39</v>
      </c>
      <c r="AI355" s="8">
        <f t="shared" si="46"/>
        <v>0</v>
      </c>
      <c r="AJ355" s="8">
        <f t="shared" si="47"/>
        <v>0</v>
      </c>
    </row>
    <row r="356" spans="29:36" ht="12.75">
      <c r="AC356" s="8">
        <f t="shared" si="40"/>
        <v>0</v>
      </c>
      <c r="AD356" s="30">
        <f t="shared" si="41"/>
        <v>0</v>
      </c>
      <c r="AE356" s="31" t="str">
        <f t="shared" si="42"/>
        <v>  0:00</v>
      </c>
      <c r="AF356" s="10">
        <f t="shared" si="43"/>
        <v>99999999999</v>
      </c>
      <c r="AG356" s="31" t="str">
        <f t="shared" si="44"/>
        <v>  0:00</v>
      </c>
      <c r="AH356" s="31" t="str">
        <f t="shared" si="45"/>
        <v>666:39</v>
      </c>
      <c r="AI356" s="8">
        <f t="shared" si="46"/>
        <v>0</v>
      </c>
      <c r="AJ356" s="8">
        <f t="shared" si="47"/>
        <v>0</v>
      </c>
    </row>
    <row r="357" spans="29:36" ht="12.75">
      <c r="AC357" s="8">
        <f t="shared" si="40"/>
        <v>0</v>
      </c>
      <c r="AD357" s="30">
        <f t="shared" si="41"/>
        <v>0</v>
      </c>
      <c r="AE357" s="31" t="str">
        <f t="shared" si="42"/>
        <v>  0:00</v>
      </c>
      <c r="AF357" s="10">
        <f t="shared" si="43"/>
        <v>99999999999</v>
      </c>
      <c r="AG357" s="31" t="str">
        <f t="shared" si="44"/>
        <v>  0:00</v>
      </c>
      <c r="AH357" s="31" t="str">
        <f t="shared" si="45"/>
        <v>666:39</v>
      </c>
      <c r="AI357" s="8">
        <f t="shared" si="46"/>
        <v>0</v>
      </c>
      <c r="AJ357" s="8">
        <f t="shared" si="47"/>
        <v>0</v>
      </c>
    </row>
    <row r="358" spans="29:36" ht="12.75">
      <c r="AC358" s="8">
        <f t="shared" si="40"/>
        <v>0</v>
      </c>
      <c r="AD358" s="30">
        <f t="shared" si="41"/>
        <v>0</v>
      </c>
      <c r="AE358" s="31" t="str">
        <f t="shared" si="42"/>
        <v>  0:00</v>
      </c>
      <c r="AF358" s="10">
        <f t="shared" si="43"/>
        <v>99999999999</v>
      </c>
      <c r="AG358" s="31" t="str">
        <f t="shared" si="44"/>
        <v>  0:00</v>
      </c>
      <c r="AH358" s="31" t="str">
        <f t="shared" si="45"/>
        <v>666:39</v>
      </c>
      <c r="AI358" s="8">
        <f t="shared" si="46"/>
        <v>0</v>
      </c>
      <c r="AJ358" s="8">
        <f t="shared" si="47"/>
        <v>0</v>
      </c>
    </row>
    <row r="359" spans="29:36" ht="12.75">
      <c r="AC359" s="8">
        <f t="shared" si="40"/>
        <v>0</v>
      </c>
      <c r="AD359" s="30">
        <f t="shared" si="41"/>
        <v>0</v>
      </c>
      <c r="AE359" s="31" t="str">
        <f t="shared" si="42"/>
        <v>  0:00</v>
      </c>
      <c r="AF359" s="10">
        <f t="shared" si="43"/>
        <v>99999999999</v>
      </c>
      <c r="AG359" s="31" t="str">
        <f t="shared" si="44"/>
        <v>  0:00</v>
      </c>
      <c r="AH359" s="31" t="str">
        <f t="shared" si="45"/>
        <v>666:39</v>
      </c>
      <c r="AI359" s="8">
        <f t="shared" si="46"/>
        <v>0</v>
      </c>
      <c r="AJ359" s="8">
        <f t="shared" si="47"/>
        <v>0</v>
      </c>
    </row>
    <row r="360" spans="29:36" ht="12.75">
      <c r="AC360" s="8">
        <f t="shared" si="40"/>
        <v>0</v>
      </c>
      <c r="AD360" s="30">
        <f t="shared" si="41"/>
        <v>0</v>
      </c>
      <c r="AE360" s="31" t="str">
        <f t="shared" si="42"/>
        <v>  0:00</v>
      </c>
      <c r="AF360" s="10">
        <f t="shared" si="43"/>
        <v>99999999999</v>
      </c>
      <c r="AG360" s="31" t="str">
        <f t="shared" si="44"/>
        <v>  0:00</v>
      </c>
      <c r="AH360" s="31" t="str">
        <f t="shared" si="45"/>
        <v>666:39</v>
      </c>
      <c r="AI360" s="8">
        <f t="shared" si="46"/>
        <v>0</v>
      </c>
      <c r="AJ360" s="8">
        <f t="shared" si="47"/>
        <v>0</v>
      </c>
    </row>
    <row r="361" spans="29:36" ht="12.75">
      <c r="AC361" s="8">
        <f t="shared" si="40"/>
        <v>0</v>
      </c>
      <c r="AD361" s="30">
        <f t="shared" si="41"/>
        <v>0</v>
      </c>
      <c r="AE361" s="31" t="str">
        <f t="shared" si="42"/>
        <v>  0:00</v>
      </c>
      <c r="AF361" s="10">
        <f t="shared" si="43"/>
        <v>99999999999</v>
      </c>
      <c r="AG361" s="31" t="str">
        <f t="shared" si="44"/>
        <v>  0:00</v>
      </c>
      <c r="AH361" s="31" t="str">
        <f t="shared" si="45"/>
        <v>666:39</v>
      </c>
      <c r="AI361" s="8">
        <f t="shared" si="46"/>
        <v>0</v>
      </c>
      <c r="AJ361" s="8">
        <f t="shared" si="47"/>
        <v>0</v>
      </c>
    </row>
    <row r="362" spans="29:36" ht="12.75">
      <c r="AC362" s="8">
        <f t="shared" si="40"/>
        <v>0</v>
      </c>
      <c r="AD362" s="30">
        <f t="shared" si="41"/>
        <v>0</v>
      </c>
      <c r="AE362" s="31" t="str">
        <f t="shared" si="42"/>
        <v>  0:00</v>
      </c>
      <c r="AF362" s="10">
        <f t="shared" si="43"/>
        <v>99999999999</v>
      </c>
      <c r="AG362" s="31" t="str">
        <f t="shared" si="44"/>
        <v>  0:00</v>
      </c>
      <c r="AH362" s="31" t="str">
        <f t="shared" si="45"/>
        <v>666:39</v>
      </c>
      <c r="AI362" s="8">
        <f t="shared" si="46"/>
        <v>0</v>
      </c>
      <c r="AJ362" s="8">
        <f t="shared" si="47"/>
        <v>0</v>
      </c>
    </row>
    <row r="363" spans="29:36" ht="12.75">
      <c r="AC363" s="8">
        <f t="shared" si="40"/>
        <v>0</v>
      </c>
      <c r="AD363" s="30">
        <f t="shared" si="41"/>
        <v>0</v>
      </c>
      <c r="AE363" s="31" t="str">
        <f t="shared" si="42"/>
        <v>  0:00</v>
      </c>
      <c r="AF363" s="10">
        <f t="shared" si="43"/>
        <v>99999999999</v>
      </c>
      <c r="AG363" s="31" t="str">
        <f t="shared" si="44"/>
        <v>  0:00</v>
      </c>
      <c r="AH363" s="31" t="str">
        <f t="shared" si="45"/>
        <v>666:39</v>
      </c>
      <c r="AI363" s="8">
        <f t="shared" si="46"/>
        <v>0</v>
      </c>
      <c r="AJ363" s="8">
        <f t="shared" si="47"/>
        <v>0</v>
      </c>
    </row>
    <row r="364" spans="29:36" ht="12.75">
      <c r="AC364" s="8">
        <f t="shared" si="40"/>
        <v>0</v>
      </c>
      <c r="AD364" s="30">
        <f t="shared" si="41"/>
        <v>0</v>
      </c>
      <c r="AE364" s="31" t="str">
        <f t="shared" si="42"/>
        <v>  0:00</v>
      </c>
      <c r="AF364" s="10">
        <f t="shared" si="43"/>
        <v>99999999999</v>
      </c>
      <c r="AG364" s="31" t="str">
        <f t="shared" si="44"/>
        <v>  0:00</v>
      </c>
      <c r="AH364" s="31" t="str">
        <f t="shared" si="45"/>
        <v>666:39</v>
      </c>
      <c r="AI364" s="8">
        <f t="shared" si="46"/>
        <v>0</v>
      </c>
      <c r="AJ364" s="8">
        <f t="shared" si="47"/>
        <v>0</v>
      </c>
    </row>
    <row r="365" spans="29:36" ht="12.75">
      <c r="AC365" s="8">
        <f t="shared" si="40"/>
        <v>0</v>
      </c>
      <c r="AD365" s="30">
        <f t="shared" si="41"/>
        <v>0</v>
      </c>
      <c r="AE365" s="31" t="str">
        <f t="shared" si="42"/>
        <v>  0:00</v>
      </c>
      <c r="AF365" s="10">
        <f t="shared" si="43"/>
        <v>99999999999</v>
      </c>
      <c r="AG365" s="31" t="str">
        <f t="shared" si="44"/>
        <v>  0:00</v>
      </c>
      <c r="AH365" s="31" t="str">
        <f t="shared" si="45"/>
        <v>666:39</v>
      </c>
      <c r="AI365" s="8">
        <f t="shared" si="46"/>
        <v>0</v>
      </c>
      <c r="AJ365" s="8">
        <f t="shared" si="47"/>
        <v>0</v>
      </c>
    </row>
    <row r="366" spans="29:36" ht="12.75">
      <c r="AC366" s="8">
        <f t="shared" si="40"/>
        <v>0</v>
      </c>
      <c r="AD366" s="30">
        <f t="shared" si="41"/>
        <v>0</v>
      </c>
      <c r="AE366" s="31" t="str">
        <f t="shared" si="42"/>
        <v>  0:00</v>
      </c>
      <c r="AF366" s="10">
        <f t="shared" si="43"/>
        <v>99999999999</v>
      </c>
      <c r="AG366" s="31" t="str">
        <f t="shared" si="44"/>
        <v>  0:00</v>
      </c>
      <c r="AH366" s="31" t="str">
        <f t="shared" si="45"/>
        <v>666:39</v>
      </c>
      <c r="AI366" s="8">
        <f t="shared" si="46"/>
        <v>0</v>
      </c>
      <c r="AJ366" s="8">
        <f t="shared" si="47"/>
        <v>0</v>
      </c>
    </row>
    <row r="367" spans="29:36" ht="12.75">
      <c r="AC367" s="8">
        <f t="shared" si="40"/>
        <v>0</v>
      </c>
      <c r="AD367" s="30">
        <f t="shared" si="41"/>
        <v>0</v>
      </c>
      <c r="AE367" s="31" t="str">
        <f t="shared" si="42"/>
        <v>  0:00</v>
      </c>
      <c r="AF367" s="10">
        <f t="shared" si="43"/>
        <v>99999999999</v>
      </c>
      <c r="AG367" s="31" t="str">
        <f t="shared" si="44"/>
        <v>  0:00</v>
      </c>
      <c r="AH367" s="31" t="str">
        <f t="shared" si="45"/>
        <v>666:39</v>
      </c>
      <c r="AI367" s="8">
        <f t="shared" si="46"/>
        <v>0</v>
      </c>
      <c r="AJ367" s="8">
        <f t="shared" si="47"/>
        <v>0</v>
      </c>
    </row>
    <row r="368" spans="29:36" ht="12.75">
      <c r="AC368" s="8">
        <f t="shared" si="40"/>
        <v>0</v>
      </c>
      <c r="AD368" s="30">
        <f t="shared" si="41"/>
        <v>0</v>
      </c>
      <c r="AE368" s="31" t="str">
        <f t="shared" si="42"/>
        <v>  0:00</v>
      </c>
      <c r="AF368" s="10">
        <f t="shared" si="43"/>
        <v>99999999999</v>
      </c>
      <c r="AG368" s="31" t="str">
        <f t="shared" si="44"/>
        <v>  0:00</v>
      </c>
      <c r="AH368" s="31" t="str">
        <f t="shared" si="45"/>
        <v>666:39</v>
      </c>
      <c r="AI368" s="8">
        <f t="shared" si="46"/>
        <v>0</v>
      </c>
      <c r="AJ368" s="8">
        <f t="shared" si="47"/>
        <v>0</v>
      </c>
    </row>
    <row r="369" spans="29:36" ht="12.75">
      <c r="AC369" s="8">
        <f t="shared" si="40"/>
        <v>0</v>
      </c>
      <c r="AD369" s="30">
        <f t="shared" si="41"/>
        <v>0</v>
      </c>
      <c r="AE369" s="31" t="str">
        <f t="shared" si="42"/>
        <v>  0:00</v>
      </c>
      <c r="AF369" s="10">
        <f t="shared" si="43"/>
        <v>99999999999</v>
      </c>
      <c r="AG369" s="31" t="str">
        <f t="shared" si="44"/>
        <v>  0:00</v>
      </c>
      <c r="AH369" s="31" t="str">
        <f t="shared" si="45"/>
        <v>666:39</v>
      </c>
      <c r="AI369" s="8">
        <f t="shared" si="46"/>
        <v>0</v>
      </c>
      <c r="AJ369" s="8">
        <f t="shared" si="47"/>
        <v>0</v>
      </c>
    </row>
    <row r="370" spans="29:36" ht="12.75">
      <c r="AC370" s="8">
        <f t="shared" si="40"/>
        <v>0</v>
      </c>
      <c r="AD370" s="30">
        <f t="shared" si="41"/>
        <v>0</v>
      </c>
      <c r="AE370" s="31" t="str">
        <f t="shared" si="42"/>
        <v>  0:00</v>
      </c>
      <c r="AF370" s="10">
        <f t="shared" si="43"/>
        <v>99999999999</v>
      </c>
      <c r="AG370" s="31" t="str">
        <f t="shared" si="44"/>
        <v>  0:00</v>
      </c>
      <c r="AH370" s="31" t="str">
        <f t="shared" si="45"/>
        <v>666:39</v>
      </c>
      <c r="AI370" s="8">
        <f t="shared" si="46"/>
        <v>0</v>
      </c>
      <c r="AJ370" s="8">
        <f t="shared" si="47"/>
        <v>0</v>
      </c>
    </row>
    <row r="371" spans="29:36" ht="12.75">
      <c r="AC371" s="8">
        <f t="shared" si="40"/>
        <v>0</v>
      </c>
      <c r="AD371" s="30">
        <f t="shared" si="41"/>
        <v>0</v>
      </c>
      <c r="AE371" s="31" t="str">
        <f t="shared" si="42"/>
        <v>  0:00</v>
      </c>
      <c r="AF371" s="10">
        <f t="shared" si="43"/>
        <v>99999999999</v>
      </c>
      <c r="AG371" s="31" t="str">
        <f t="shared" si="44"/>
        <v>  0:00</v>
      </c>
      <c r="AH371" s="31" t="str">
        <f t="shared" si="45"/>
        <v>666:39</v>
      </c>
      <c r="AI371" s="8">
        <f t="shared" si="46"/>
        <v>0</v>
      </c>
      <c r="AJ371" s="8">
        <f t="shared" si="47"/>
        <v>0</v>
      </c>
    </row>
    <row r="372" spans="29:36" ht="12.75">
      <c r="AC372" s="8">
        <f t="shared" si="40"/>
        <v>0</v>
      </c>
      <c r="AD372" s="30">
        <f t="shared" si="41"/>
        <v>0</v>
      </c>
      <c r="AE372" s="31" t="str">
        <f t="shared" si="42"/>
        <v>  0:00</v>
      </c>
      <c r="AF372" s="10">
        <f t="shared" si="43"/>
        <v>99999999999</v>
      </c>
      <c r="AG372" s="31" t="str">
        <f t="shared" si="44"/>
        <v>  0:00</v>
      </c>
      <c r="AH372" s="31" t="str">
        <f t="shared" si="45"/>
        <v>666:39</v>
      </c>
      <c r="AI372" s="8">
        <f t="shared" si="46"/>
        <v>0</v>
      </c>
      <c r="AJ372" s="8">
        <f t="shared" si="47"/>
        <v>0</v>
      </c>
    </row>
    <row r="373" spans="29:36" ht="12.75">
      <c r="AC373" s="8">
        <f t="shared" si="40"/>
        <v>0</v>
      </c>
      <c r="AD373" s="30">
        <f t="shared" si="41"/>
        <v>0</v>
      </c>
      <c r="AE373" s="31" t="str">
        <f t="shared" si="42"/>
        <v>  0:00</v>
      </c>
      <c r="AF373" s="10">
        <f t="shared" si="43"/>
        <v>99999999999</v>
      </c>
      <c r="AG373" s="31" t="str">
        <f t="shared" si="44"/>
        <v>  0:00</v>
      </c>
      <c r="AH373" s="31" t="str">
        <f t="shared" si="45"/>
        <v>666:39</v>
      </c>
      <c r="AI373" s="8">
        <f t="shared" si="46"/>
        <v>0</v>
      </c>
      <c r="AJ373" s="8">
        <f t="shared" si="47"/>
        <v>0</v>
      </c>
    </row>
    <row r="374" spans="29:36" ht="12.75">
      <c r="AC374" s="8">
        <f t="shared" si="40"/>
        <v>0</v>
      </c>
      <c r="AD374" s="30">
        <f t="shared" si="41"/>
        <v>0</v>
      </c>
      <c r="AE374" s="31" t="str">
        <f t="shared" si="42"/>
        <v>  0:00</v>
      </c>
      <c r="AF374" s="10">
        <f t="shared" si="43"/>
        <v>99999999999</v>
      </c>
      <c r="AG374" s="31" t="str">
        <f t="shared" si="44"/>
        <v>  0:00</v>
      </c>
      <c r="AH374" s="31" t="str">
        <f t="shared" si="45"/>
        <v>666:39</v>
      </c>
      <c r="AI374" s="8">
        <f t="shared" si="46"/>
        <v>0</v>
      </c>
      <c r="AJ374" s="8">
        <f t="shared" si="47"/>
        <v>0</v>
      </c>
    </row>
    <row r="375" spans="29:36" ht="12.75">
      <c r="AC375" s="8">
        <f t="shared" si="40"/>
        <v>0</v>
      </c>
      <c r="AD375" s="30">
        <f t="shared" si="41"/>
        <v>0</v>
      </c>
      <c r="AE375" s="31" t="str">
        <f t="shared" si="42"/>
        <v>  0:00</v>
      </c>
      <c r="AF375" s="10">
        <f t="shared" si="43"/>
        <v>99999999999</v>
      </c>
      <c r="AG375" s="31" t="str">
        <f t="shared" si="44"/>
        <v>  0:00</v>
      </c>
      <c r="AH375" s="31" t="str">
        <f t="shared" si="45"/>
        <v>666:39</v>
      </c>
      <c r="AI375" s="8">
        <f t="shared" si="46"/>
        <v>0</v>
      </c>
      <c r="AJ375" s="8">
        <f t="shared" si="47"/>
        <v>0</v>
      </c>
    </row>
    <row r="376" spans="29:36" ht="12.75">
      <c r="AC376" s="8">
        <f t="shared" si="40"/>
        <v>0</v>
      </c>
      <c r="AD376" s="30">
        <f t="shared" si="41"/>
        <v>0</v>
      </c>
      <c r="AE376" s="31" t="str">
        <f t="shared" si="42"/>
        <v>  0:00</v>
      </c>
      <c r="AF376" s="10">
        <f t="shared" si="43"/>
        <v>99999999999</v>
      </c>
      <c r="AG376" s="31" t="str">
        <f t="shared" si="44"/>
        <v>  0:00</v>
      </c>
      <c r="AH376" s="31" t="str">
        <f t="shared" si="45"/>
        <v>666:39</v>
      </c>
      <c r="AI376" s="8">
        <f t="shared" si="46"/>
        <v>0</v>
      </c>
      <c r="AJ376" s="8">
        <f t="shared" si="47"/>
        <v>0</v>
      </c>
    </row>
    <row r="377" spans="29:36" ht="12.75">
      <c r="AC377" s="8">
        <f t="shared" si="40"/>
        <v>0</v>
      </c>
      <c r="AD377" s="30">
        <f t="shared" si="41"/>
        <v>0</v>
      </c>
      <c r="AE377" s="31" t="str">
        <f t="shared" si="42"/>
        <v>  0:00</v>
      </c>
      <c r="AF377" s="10">
        <f t="shared" si="43"/>
        <v>99999999999</v>
      </c>
      <c r="AG377" s="31" t="str">
        <f t="shared" si="44"/>
        <v>  0:00</v>
      </c>
      <c r="AH377" s="31" t="str">
        <f t="shared" si="45"/>
        <v>666:39</v>
      </c>
      <c r="AI377" s="8">
        <f t="shared" si="46"/>
        <v>0</v>
      </c>
      <c r="AJ377" s="8">
        <f t="shared" si="47"/>
        <v>0</v>
      </c>
    </row>
    <row r="378" spans="29:36" ht="12.75">
      <c r="AC378" s="8">
        <f t="shared" si="40"/>
        <v>0</v>
      </c>
      <c r="AD378" s="30">
        <f t="shared" si="41"/>
        <v>0</v>
      </c>
      <c r="AE378" s="31" t="str">
        <f t="shared" si="42"/>
        <v>  0:00</v>
      </c>
      <c r="AF378" s="10">
        <f t="shared" si="43"/>
        <v>99999999999</v>
      </c>
      <c r="AG378" s="31" t="str">
        <f t="shared" si="44"/>
        <v>  0:00</v>
      </c>
      <c r="AH378" s="31" t="str">
        <f t="shared" si="45"/>
        <v>666:39</v>
      </c>
      <c r="AI378" s="8">
        <f t="shared" si="46"/>
        <v>0</v>
      </c>
      <c r="AJ378" s="8">
        <f t="shared" si="47"/>
        <v>0</v>
      </c>
    </row>
    <row r="379" spans="29:36" ht="12.75">
      <c r="AC379" s="8">
        <f t="shared" si="40"/>
        <v>0</v>
      </c>
      <c r="AD379" s="30">
        <f t="shared" si="41"/>
        <v>0</v>
      </c>
      <c r="AE379" s="31" t="str">
        <f t="shared" si="42"/>
        <v>  0:00</v>
      </c>
      <c r="AF379" s="10">
        <f t="shared" si="43"/>
        <v>99999999999</v>
      </c>
      <c r="AG379" s="31" t="str">
        <f t="shared" si="44"/>
        <v>  0:00</v>
      </c>
      <c r="AH379" s="31" t="str">
        <f t="shared" si="45"/>
        <v>666:39</v>
      </c>
      <c r="AI379" s="8">
        <f t="shared" si="46"/>
        <v>0</v>
      </c>
      <c r="AJ379" s="8">
        <f t="shared" si="47"/>
        <v>0</v>
      </c>
    </row>
    <row r="380" spans="29:36" ht="12.75">
      <c r="AC380" s="8">
        <f t="shared" si="40"/>
        <v>0</v>
      </c>
      <c r="AD380" s="30">
        <f t="shared" si="41"/>
        <v>0</v>
      </c>
      <c r="AE380" s="31" t="str">
        <f t="shared" si="42"/>
        <v>  0:00</v>
      </c>
      <c r="AF380" s="10">
        <f t="shared" si="43"/>
        <v>99999999999</v>
      </c>
      <c r="AG380" s="31" t="str">
        <f t="shared" si="44"/>
        <v>  0:00</v>
      </c>
      <c r="AH380" s="31" t="str">
        <f t="shared" si="45"/>
        <v>666:39</v>
      </c>
      <c r="AI380" s="8">
        <f t="shared" si="46"/>
        <v>0</v>
      </c>
      <c r="AJ380" s="8">
        <f t="shared" si="47"/>
        <v>0</v>
      </c>
    </row>
    <row r="381" spans="29:36" ht="12.75">
      <c r="AC381" s="8">
        <f t="shared" si="40"/>
        <v>0</v>
      </c>
      <c r="AD381" s="30">
        <f t="shared" si="41"/>
        <v>0</v>
      </c>
      <c r="AE381" s="31" t="str">
        <f t="shared" si="42"/>
        <v>  0:00</v>
      </c>
      <c r="AF381" s="10">
        <f t="shared" si="43"/>
        <v>99999999999</v>
      </c>
      <c r="AG381" s="31" t="str">
        <f t="shared" si="44"/>
        <v>  0:00</v>
      </c>
      <c r="AH381" s="31" t="str">
        <f t="shared" si="45"/>
        <v>666:39</v>
      </c>
      <c r="AI381" s="8">
        <f t="shared" si="46"/>
        <v>0</v>
      </c>
      <c r="AJ381" s="8">
        <f t="shared" si="47"/>
        <v>0</v>
      </c>
    </row>
    <row r="382" spans="29:36" ht="12.75">
      <c r="AC382" s="8">
        <f t="shared" si="40"/>
        <v>0</v>
      </c>
      <c r="AD382" s="30">
        <f t="shared" si="41"/>
        <v>0</v>
      </c>
      <c r="AE382" s="31" t="str">
        <f t="shared" si="42"/>
        <v>  0:00</v>
      </c>
      <c r="AF382" s="10">
        <f t="shared" si="43"/>
        <v>99999999999</v>
      </c>
      <c r="AG382" s="31" t="str">
        <f t="shared" si="44"/>
        <v>  0:00</v>
      </c>
      <c r="AH382" s="31" t="str">
        <f t="shared" si="45"/>
        <v>666:39</v>
      </c>
      <c r="AI382" s="8">
        <f t="shared" si="46"/>
        <v>0</v>
      </c>
      <c r="AJ382" s="8">
        <f t="shared" si="47"/>
        <v>0</v>
      </c>
    </row>
    <row r="383" spans="29:36" ht="12.75">
      <c r="AC383" s="8">
        <f t="shared" si="40"/>
        <v>0</v>
      </c>
      <c r="AD383" s="30">
        <f t="shared" si="41"/>
        <v>0</v>
      </c>
      <c r="AE383" s="31" t="str">
        <f t="shared" si="42"/>
        <v>  0:00</v>
      </c>
      <c r="AF383" s="10">
        <f t="shared" si="43"/>
        <v>99999999999</v>
      </c>
      <c r="AG383" s="31" t="str">
        <f t="shared" si="44"/>
        <v>  0:00</v>
      </c>
      <c r="AH383" s="31" t="str">
        <f t="shared" si="45"/>
        <v>666:39</v>
      </c>
      <c r="AI383" s="8">
        <f t="shared" si="46"/>
        <v>0</v>
      </c>
      <c r="AJ383" s="8">
        <f t="shared" si="47"/>
        <v>0</v>
      </c>
    </row>
    <row r="384" spans="29:36" ht="12.75">
      <c r="AC384" s="8">
        <f t="shared" si="40"/>
        <v>0</v>
      </c>
      <c r="AD384" s="30">
        <f t="shared" si="41"/>
        <v>0</v>
      </c>
      <c r="AE384" s="31" t="str">
        <f t="shared" si="42"/>
        <v>  0:00</v>
      </c>
      <c r="AF384" s="10">
        <f t="shared" si="43"/>
        <v>99999999999</v>
      </c>
      <c r="AG384" s="31" t="str">
        <f t="shared" si="44"/>
        <v>  0:00</v>
      </c>
      <c r="AH384" s="31" t="str">
        <f t="shared" si="45"/>
        <v>666:39</v>
      </c>
      <c r="AI384" s="8">
        <f t="shared" si="46"/>
        <v>0</v>
      </c>
      <c r="AJ384" s="8">
        <f t="shared" si="47"/>
        <v>0</v>
      </c>
    </row>
    <row r="385" spans="29:36" ht="12.75">
      <c r="AC385" s="8">
        <f t="shared" si="40"/>
        <v>0</v>
      </c>
      <c r="AD385" s="30">
        <f t="shared" si="41"/>
        <v>0</v>
      </c>
      <c r="AE385" s="31" t="str">
        <f t="shared" si="42"/>
        <v>  0:00</v>
      </c>
      <c r="AF385" s="10">
        <f t="shared" si="43"/>
        <v>99999999999</v>
      </c>
      <c r="AG385" s="31" t="str">
        <f t="shared" si="44"/>
        <v>  0:00</v>
      </c>
      <c r="AH385" s="31" t="str">
        <f t="shared" si="45"/>
        <v>666:39</v>
      </c>
      <c r="AI385" s="8">
        <f t="shared" si="46"/>
        <v>0</v>
      </c>
      <c r="AJ385" s="8">
        <f t="shared" si="47"/>
        <v>0</v>
      </c>
    </row>
    <row r="386" spans="29:36" ht="12.75">
      <c r="AC386" s="8">
        <f aca="true" t="shared" si="48" ref="AC386:AC449">(3600*J386+60*K386+L386)-(3600*G386+60*H386+I386)</f>
        <v>0</v>
      </c>
      <c r="AD386" s="30">
        <f aca="true" t="shared" si="49" ref="AD386:AD449">M386+O386+Q386+S386+U386+W386+Y386+AA386+AB386</f>
        <v>0</v>
      </c>
      <c r="AE386" s="31" t="str">
        <f aca="true" t="shared" si="50" ref="AE386:AE449">CONCATENATE(RIGHT(CONCATENATE("   ",INT(AJ386/60)),3),":",RIGHT(CONCATENATE("00",MOD(AJ386,60)),2))</f>
        <v>  0:00</v>
      </c>
      <c r="AF386" s="10">
        <f aca="true" t="shared" si="51" ref="AF386:AF449">IF(AC386+60*AD386-60*AI386=0,99999999999,AC386+60*AD386-60*AI386)</f>
        <v>99999999999</v>
      </c>
      <c r="AG386" s="31" t="str">
        <f aca="true" t="shared" si="52" ref="AG386:AG449">CONCATENATE(RIGHT(CONCATENATE("   ",INT(AC386/60)),3),":",RIGHT(CONCATENATE("00",MOD(AC386,60)),2))</f>
        <v>  0:00</v>
      </c>
      <c r="AH386" s="31" t="str">
        <f aca="true" t="shared" si="53" ref="AH386:AH449">CONCATENATE(RIGHT(CONCATENATE("   ",INT(AF386/60)),3),":",RIGHT(CONCATENATE("00",MOD(AF386,60)),2))</f>
        <v>666:39</v>
      </c>
      <c r="AI386" s="8">
        <f aca="true" t="shared" si="54" ref="AI386:AI449">N386+P386+R386+T386+V386+X386+Z386</f>
        <v>0</v>
      </c>
      <c r="AJ386" s="8">
        <f aca="true" t="shared" si="55" ref="AJ386:AJ449">AI386*60</f>
        <v>0</v>
      </c>
    </row>
    <row r="387" spans="29:36" ht="12.75">
      <c r="AC387" s="8">
        <f t="shared" si="48"/>
        <v>0</v>
      </c>
      <c r="AD387" s="30">
        <f t="shared" si="49"/>
        <v>0</v>
      </c>
      <c r="AE387" s="31" t="str">
        <f t="shared" si="50"/>
        <v>  0:00</v>
      </c>
      <c r="AF387" s="10">
        <f t="shared" si="51"/>
        <v>99999999999</v>
      </c>
      <c r="AG387" s="31" t="str">
        <f t="shared" si="52"/>
        <v>  0:00</v>
      </c>
      <c r="AH387" s="31" t="str">
        <f t="shared" si="53"/>
        <v>666:39</v>
      </c>
      <c r="AI387" s="8">
        <f t="shared" si="54"/>
        <v>0</v>
      </c>
      <c r="AJ387" s="8">
        <f t="shared" si="55"/>
        <v>0</v>
      </c>
    </row>
    <row r="388" spans="29:36" ht="12.75">
      <c r="AC388" s="8">
        <f t="shared" si="48"/>
        <v>0</v>
      </c>
      <c r="AD388" s="30">
        <f t="shared" si="49"/>
        <v>0</v>
      </c>
      <c r="AE388" s="31" t="str">
        <f t="shared" si="50"/>
        <v>  0:00</v>
      </c>
      <c r="AF388" s="10">
        <f t="shared" si="51"/>
        <v>99999999999</v>
      </c>
      <c r="AG388" s="31" t="str">
        <f t="shared" si="52"/>
        <v>  0:00</v>
      </c>
      <c r="AH388" s="31" t="str">
        <f t="shared" si="53"/>
        <v>666:39</v>
      </c>
      <c r="AI388" s="8">
        <f t="shared" si="54"/>
        <v>0</v>
      </c>
      <c r="AJ388" s="8">
        <f t="shared" si="55"/>
        <v>0</v>
      </c>
    </row>
    <row r="389" spans="29:36" ht="12.75">
      <c r="AC389" s="8">
        <f t="shared" si="48"/>
        <v>0</v>
      </c>
      <c r="AD389" s="30">
        <f t="shared" si="49"/>
        <v>0</v>
      </c>
      <c r="AE389" s="31" t="str">
        <f t="shared" si="50"/>
        <v>  0:00</v>
      </c>
      <c r="AF389" s="10">
        <f t="shared" si="51"/>
        <v>99999999999</v>
      </c>
      <c r="AG389" s="31" t="str">
        <f t="shared" si="52"/>
        <v>  0:00</v>
      </c>
      <c r="AH389" s="31" t="str">
        <f t="shared" si="53"/>
        <v>666:39</v>
      </c>
      <c r="AI389" s="8">
        <f t="shared" si="54"/>
        <v>0</v>
      </c>
      <c r="AJ389" s="8">
        <f t="shared" si="55"/>
        <v>0</v>
      </c>
    </row>
    <row r="390" spans="29:36" ht="12.75">
      <c r="AC390" s="8">
        <f t="shared" si="48"/>
        <v>0</v>
      </c>
      <c r="AD390" s="30">
        <f t="shared" si="49"/>
        <v>0</v>
      </c>
      <c r="AE390" s="31" t="str">
        <f t="shared" si="50"/>
        <v>  0:00</v>
      </c>
      <c r="AF390" s="10">
        <f t="shared" si="51"/>
        <v>99999999999</v>
      </c>
      <c r="AG390" s="31" t="str">
        <f t="shared" si="52"/>
        <v>  0:00</v>
      </c>
      <c r="AH390" s="31" t="str">
        <f t="shared" si="53"/>
        <v>666:39</v>
      </c>
      <c r="AI390" s="8">
        <f t="shared" si="54"/>
        <v>0</v>
      </c>
      <c r="AJ390" s="8">
        <f t="shared" si="55"/>
        <v>0</v>
      </c>
    </row>
    <row r="391" spans="29:36" ht="12.75">
      <c r="AC391" s="8">
        <f t="shared" si="48"/>
        <v>0</v>
      </c>
      <c r="AD391" s="30">
        <f t="shared" si="49"/>
        <v>0</v>
      </c>
      <c r="AE391" s="31" t="str">
        <f t="shared" si="50"/>
        <v>  0:00</v>
      </c>
      <c r="AF391" s="10">
        <f t="shared" si="51"/>
        <v>99999999999</v>
      </c>
      <c r="AG391" s="31" t="str">
        <f t="shared" si="52"/>
        <v>  0:00</v>
      </c>
      <c r="AH391" s="31" t="str">
        <f t="shared" si="53"/>
        <v>666:39</v>
      </c>
      <c r="AI391" s="8">
        <f t="shared" si="54"/>
        <v>0</v>
      </c>
      <c r="AJ391" s="8">
        <f t="shared" si="55"/>
        <v>0</v>
      </c>
    </row>
    <row r="392" spans="29:36" ht="12.75">
      <c r="AC392" s="8">
        <f t="shared" si="48"/>
        <v>0</v>
      </c>
      <c r="AD392" s="30">
        <f t="shared" si="49"/>
        <v>0</v>
      </c>
      <c r="AE392" s="31" t="str">
        <f t="shared" si="50"/>
        <v>  0:00</v>
      </c>
      <c r="AF392" s="10">
        <f t="shared" si="51"/>
        <v>99999999999</v>
      </c>
      <c r="AG392" s="31" t="str">
        <f t="shared" si="52"/>
        <v>  0:00</v>
      </c>
      <c r="AH392" s="31" t="str">
        <f t="shared" si="53"/>
        <v>666:39</v>
      </c>
      <c r="AI392" s="8">
        <f t="shared" si="54"/>
        <v>0</v>
      </c>
      <c r="AJ392" s="8">
        <f t="shared" si="55"/>
        <v>0</v>
      </c>
    </row>
    <row r="393" spans="29:36" ht="12.75">
      <c r="AC393" s="8">
        <f t="shared" si="48"/>
        <v>0</v>
      </c>
      <c r="AD393" s="30">
        <f t="shared" si="49"/>
        <v>0</v>
      </c>
      <c r="AE393" s="31" t="str">
        <f t="shared" si="50"/>
        <v>  0:00</v>
      </c>
      <c r="AF393" s="10">
        <f t="shared" si="51"/>
        <v>99999999999</v>
      </c>
      <c r="AG393" s="31" t="str">
        <f t="shared" si="52"/>
        <v>  0:00</v>
      </c>
      <c r="AH393" s="31" t="str">
        <f t="shared" si="53"/>
        <v>666:39</v>
      </c>
      <c r="AI393" s="8">
        <f t="shared" si="54"/>
        <v>0</v>
      </c>
      <c r="AJ393" s="8">
        <f t="shared" si="55"/>
        <v>0</v>
      </c>
    </row>
    <row r="394" spans="29:36" ht="12.75">
      <c r="AC394" s="8">
        <f t="shared" si="48"/>
        <v>0</v>
      </c>
      <c r="AD394" s="30">
        <f t="shared" si="49"/>
        <v>0</v>
      </c>
      <c r="AE394" s="31" t="str">
        <f t="shared" si="50"/>
        <v>  0:00</v>
      </c>
      <c r="AF394" s="10">
        <f t="shared" si="51"/>
        <v>99999999999</v>
      </c>
      <c r="AG394" s="31" t="str">
        <f t="shared" si="52"/>
        <v>  0:00</v>
      </c>
      <c r="AH394" s="31" t="str">
        <f t="shared" si="53"/>
        <v>666:39</v>
      </c>
      <c r="AI394" s="8">
        <f t="shared" si="54"/>
        <v>0</v>
      </c>
      <c r="AJ394" s="8">
        <f t="shared" si="55"/>
        <v>0</v>
      </c>
    </row>
    <row r="395" spans="29:36" ht="12.75">
      <c r="AC395" s="8">
        <f t="shared" si="48"/>
        <v>0</v>
      </c>
      <c r="AD395" s="30">
        <f t="shared" si="49"/>
        <v>0</v>
      </c>
      <c r="AE395" s="31" t="str">
        <f t="shared" si="50"/>
        <v>  0:00</v>
      </c>
      <c r="AF395" s="10">
        <f t="shared" si="51"/>
        <v>99999999999</v>
      </c>
      <c r="AG395" s="31" t="str">
        <f t="shared" si="52"/>
        <v>  0:00</v>
      </c>
      <c r="AH395" s="31" t="str">
        <f t="shared" si="53"/>
        <v>666:39</v>
      </c>
      <c r="AI395" s="8">
        <f t="shared" si="54"/>
        <v>0</v>
      </c>
      <c r="AJ395" s="8">
        <f t="shared" si="55"/>
        <v>0</v>
      </c>
    </row>
    <row r="396" spans="29:36" ht="12.75">
      <c r="AC396" s="8">
        <f t="shared" si="48"/>
        <v>0</v>
      </c>
      <c r="AD396" s="30">
        <f t="shared" si="49"/>
        <v>0</v>
      </c>
      <c r="AE396" s="31" t="str">
        <f t="shared" si="50"/>
        <v>  0:00</v>
      </c>
      <c r="AF396" s="10">
        <f t="shared" si="51"/>
        <v>99999999999</v>
      </c>
      <c r="AG396" s="31" t="str">
        <f t="shared" si="52"/>
        <v>  0:00</v>
      </c>
      <c r="AH396" s="31" t="str">
        <f t="shared" si="53"/>
        <v>666:39</v>
      </c>
      <c r="AI396" s="8">
        <f t="shared" si="54"/>
        <v>0</v>
      </c>
      <c r="AJ396" s="8">
        <f t="shared" si="55"/>
        <v>0</v>
      </c>
    </row>
    <row r="397" spans="29:36" ht="12.75">
      <c r="AC397" s="8">
        <f t="shared" si="48"/>
        <v>0</v>
      </c>
      <c r="AD397" s="30">
        <f t="shared" si="49"/>
        <v>0</v>
      </c>
      <c r="AE397" s="31" t="str">
        <f t="shared" si="50"/>
        <v>  0:00</v>
      </c>
      <c r="AF397" s="10">
        <f t="shared" si="51"/>
        <v>99999999999</v>
      </c>
      <c r="AG397" s="31" t="str">
        <f t="shared" si="52"/>
        <v>  0:00</v>
      </c>
      <c r="AH397" s="31" t="str">
        <f t="shared" si="53"/>
        <v>666:39</v>
      </c>
      <c r="AI397" s="8">
        <f t="shared" si="54"/>
        <v>0</v>
      </c>
      <c r="AJ397" s="8">
        <f t="shared" si="55"/>
        <v>0</v>
      </c>
    </row>
    <row r="398" spans="29:36" ht="12.75">
      <c r="AC398" s="8">
        <f t="shared" si="48"/>
        <v>0</v>
      </c>
      <c r="AD398" s="30">
        <f t="shared" si="49"/>
        <v>0</v>
      </c>
      <c r="AE398" s="31" t="str">
        <f t="shared" si="50"/>
        <v>  0:00</v>
      </c>
      <c r="AF398" s="10">
        <f t="shared" si="51"/>
        <v>99999999999</v>
      </c>
      <c r="AG398" s="31" t="str">
        <f t="shared" si="52"/>
        <v>  0:00</v>
      </c>
      <c r="AH398" s="31" t="str">
        <f t="shared" si="53"/>
        <v>666:39</v>
      </c>
      <c r="AI398" s="8">
        <f t="shared" si="54"/>
        <v>0</v>
      </c>
      <c r="AJ398" s="8">
        <f t="shared" si="55"/>
        <v>0</v>
      </c>
    </row>
    <row r="399" spans="29:36" ht="12.75">
      <c r="AC399" s="8">
        <f t="shared" si="48"/>
        <v>0</v>
      </c>
      <c r="AD399" s="30">
        <f t="shared" si="49"/>
        <v>0</v>
      </c>
      <c r="AE399" s="31" t="str">
        <f t="shared" si="50"/>
        <v>  0:00</v>
      </c>
      <c r="AF399" s="10">
        <f t="shared" si="51"/>
        <v>99999999999</v>
      </c>
      <c r="AG399" s="31" t="str">
        <f t="shared" si="52"/>
        <v>  0:00</v>
      </c>
      <c r="AH399" s="31" t="str">
        <f t="shared" si="53"/>
        <v>666:39</v>
      </c>
      <c r="AI399" s="8">
        <f t="shared" si="54"/>
        <v>0</v>
      </c>
      <c r="AJ399" s="8">
        <f t="shared" si="55"/>
        <v>0</v>
      </c>
    </row>
    <row r="400" spans="29:36" ht="12.75">
      <c r="AC400" s="8">
        <f t="shared" si="48"/>
        <v>0</v>
      </c>
      <c r="AD400" s="30">
        <f t="shared" si="49"/>
        <v>0</v>
      </c>
      <c r="AE400" s="31" t="str">
        <f t="shared" si="50"/>
        <v>  0:00</v>
      </c>
      <c r="AF400" s="10">
        <f t="shared" si="51"/>
        <v>99999999999</v>
      </c>
      <c r="AG400" s="31" t="str">
        <f t="shared" si="52"/>
        <v>  0:00</v>
      </c>
      <c r="AH400" s="31" t="str">
        <f t="shared" si="53"/>
        <v>666:39</v>
      </c>
      <c r="AI400" s="8">
        <f t="shared" si="54"/>
        <v>0</v>
      </c>
      <c r="AJ400" s="8">
        <f t="shared" si="55"/>
        <v>0</v>
      </c>
    </row>
    <row r="401" spans="29:36" ht="12.75">
      <c r="AC401" s="8">
        <f t="shared" si="48"/>
        <v>0</v>
      </c>
      <c r="AD401" s="30">
        <f t="shared" si="49"/>
        <v>0</v>
      </c>
      <c r="AE401" s="31" t="str">
        <f t="shared" si="50"/>
        <v>  0:00</v>
      </c>
      <c r="AF401" s="10">
        <f t="shared" si="51"/>
        <v>99999999999</v>
      </c>
      <c r="AG401" s="31" t="str">
        <f t="shared" si="52"/>
        <v>  0:00</v>
      </c>
      <c r="AH401" s="31" t="str">
        <f t="shared" si="53"/>
        <v>666:39</v>
      </c>
      <c r="AI401" s="8">
        <f t="shared" si="54"/>
        <v>0</v>
      </c>
      <c r="AJ401" s="8">
        <f t="shared" si="55"/>
        <v>0</v>
      </c>
    </row>
    <row r="402" spans="29:36" ht="12.75">
      <c r="AC402" s="8">
        <f t="shared" si="48"/>
        <v>0</v>
      </c>
      <c r="AD402" s="30">
        <f t="shared" si="49"/>
        <v>0</v>
      </c>
      <c r="AE402" s="31" t="str">
        <f t="shared" si="50"/>
        <v>  0:00</v>
      </c>
      <c r="AF402" s="10">
        <f t="shared" si="51"/>
        <v>99999999999</v>
      </c>
      <c r="AG402" s="31" t="str">
        <f t="shared" si="52"/>
        <v>  0:00</v>
      </c>
      <c r="AH402" s="31" t="str">
        <f t="shared" si="53"/>
        <v>666:39</v>
      </c>
      <c r="AI402" s="8">
        <f t="shared" si="54"/>
        <v>0</v>
      </c>
      <c r="AJ402" s="8">
        <f t="shared" si="55"/>
        <v>0</v>
      </c>
    </row>
    <row r="403" spans="29:36" ht="12.75">
      <c r="AC403" s="8">
        <f t="shared" si="48"/>
        <v>0</v>
      </c>
      <c r="AD403" s="30">
        <f t="shared" si="49"/>
        <v>0</v>
      </c>
      <c r="AE403" s="31" t="str">
        <f t="shared" si="50"/>
        <v>  0:00</v>
      </c>
      <c r="AF403" s="10">
        <f t="shared" si="51"/>
        <v>99999999999</v>
      </c>
      <c r="AG403" s="31" t="str">
        <f t="shared" si="52"/>
        <v>  0:00</v>
      </c>
      <c r="AH403" s="31" t="str">
        <f t="shared" si="53"/>
        <v>666:39</v>
      </c>
      <c r="AI403" s="8">
        <f t="shared" si="54"/>
        <v>0</v>
      </c>
      <c r="AJ403" s="8">
        <f t="shared" si="55"/>
        <v>0</v>
      </c>
    </row>
    <row r="404" spans="29:36" ht="12.75">
      <c r="AC404" s="8">
        <f t="shared" si="48"/>
        <v>0</v>
      </c>
      <c r="AD404" s="30">
        <f t="shared" si="49"/>
        <v>0</v>
      </c>
      <c r="AE404" s="31" t="str">
        <f t="shared" si="50"/>
        <v>  0:00</v>
      </c>
      <c r="AF404" s="10">
        <f t="shared" si="51"/>
        <v>99999999999</v>
      </c>
      <c r="AG404" s="31" t="str">
        <f t="shared" si="52"/>
        <v>  0:00</v>
      </c>
      <c r="AH404" s="31" t="str">
        <f t="shared" si="53"/>
        <v>666:39</v>
      </c>
      <c r="AI404" s="8">
        <f t="shared" si="54"/>
        <v>0</v>
      </c>
      <c r="AJ404" s="8">
        <f t="shared" si="55"/>
        <v>0</v>
      </c>
    </row>
    <row r="405" spans="29:36" ht="12.75">
      <c r="AC405" s="8">
        <f t="shared" si="48"/>
        <v>0</v>
      </c>
      <c r="AD405" s="30">
        <f t="shared" si="49"/>
        <v>0</v>
      </c>
      <c r="AE405" s="31" t="str">
        <f t="shared" si="50"/>
        <v>  0:00</v>
      </c>
      <c r="AF405" s="10">
        <f t="shared" si="51"/>
        <v>99999999999</v>
      </c>
      <c r="AG405" s="31" t="str">
        <f t="shared" si="52"/>
        <v>  0:00</v>
      </c>
      <c r="AH405" s="31" t="str">
        <f t="shared" si="53"/>
        <v>666:39</v>
      </c>
      <c r="AI405" s="8">
        <f t="shared" si="54"/>
        <v>0</v>
      </c>
      <c r="AJ405" s="8">
        <f t="shared" si="55"/>
        <v>0</v>
      </c>
    </row>
    <row r="406" spans="29:36" ht="12.75">
      <c r="AC406" s="8">
        <f t="shared" si="48"/>
        <v>0</v>
      </c>
      <c r="AD406" s="30">
        <f t="shared" si="49"/>
        <v>0</v>
      </c>
      <c r="AE406" s="31" t="str">
        <f t="shared" si="50"/>
        <v>  0:00</v>
      </c>
      <c r="AF406" s="10">
        <f t="shared" si="51"/>
        <v>99999999999</v>
      </c>
      <c r="AG406" s="31" t="str">
        <f t="shared" si="52"/>
        <v>  0:00</v>
      </c>
      <c r="AH406" s="31" t="str">
        <f t="shared" si="53"/>
        <v>666:39</v>
      </c>
      <c r="AI406" s="8">
        <f t="shared" si="54"/>
        <v>0</v>
      </c>
      <c r="AJ406" s="8">
        <f t="shared" si="55"/>
        <v>0</v>
      </c>
    </row>
    <row r="407" spans="29:36" ht="12.75">
      <c r="AC407" s="8">
        <f t="shared" si="48"/>
        <v>0</v>
      </c>
      <c r="AD407" s="30">
        <f t="shared" si="49"/>
        <v>0</v>
      </c>
      <c r="AE407" s="31" t="str">
        <f t="shared" si="50"/>
        <v>  0:00</v>
      </c>
      <c r="AF407" s="10">
        <f t="shared" si="51"/>
        <v>99999999999</v>
      </c>
      <c r="AG407" s="31" t="str">
        <f t="shared" si="52"/>
        <v>  0:00</v>
      </c>
      <c r="AH407" s="31" t="str">
        <f t="shared" si="53"/>
        <v>666:39</v>
      </c>
      <c r="AI407" s="8">
        <f t="shared" si="54"/>
        <v>0</v>
      </c>
      <c r="AJ407" s="8">
        <f t="shared" si="55"/>
        <v>0</v>
      </c>
    </row>
    <row r="408" spans="29:36" ht="12.75">
      <c r="AC408" s="8">
        <f t="shared" si="48"/>
        <v>0</v>
      </c>
      <c r="AD408" s="30">
        <f t="shared" si="49"/>
        <v>0</v>
      </c>
      <c r="AE408" s="31" t="str">
        <f t="shared" si="50"/>
        <v>  0:00</v>
      </c>
      <c r="AF408" s="10">
        <f t="shared" si="51"/>
        <v>99999999999</v>
      </c>
      <c r="AG408" s="31" t="str">
        <f t="shared" si="52"/>
        <v>  0:00</v>
      </c>
      <c r="AH408" s="31" t="str">
        <f t="shared" si="53"/>
        <v>666:39</v>
      </c>
      <c r="AI408" s="8">
        <f t="shared" si="54"/>
        <v>0</v>
      </c>
      <c r="AJ408" s="8">
        <f t="shared" si="55"/>
        <v>0</v>
      </c>
    </row>
    <row r="409" spans="29:36" ht="12.75">
      <c r="AC409" s="8">
        <f t="shared" si="48"/>
        <v>0</v>
      </c>
      <c r="AD409" s="30">
        <f t="shared" si="49"/>
        <v>0</v>
      </c>
      <c r="AE409" s="31" t="str">
        <f t="shared" si="50"/>
        <v>  0:00</v>
      </c>
      <c r="AF409" s="10">
        <f t="shared" si="51"/>
        <v>99999999999</v>
      </c>
      <c r="AG409" s="31" t="str">
        <f t="shared" si="52"/>
        <v>  0:00</v>
      </c>
      <c r="AH409" s="31" t="str">
        <f t="shared" si="53"/>
        <v>666:39</v>
      </c>
      <c r="AI409" s="8">
        <f t="shared" si="54"/>
        <v>0</v>
      </c>
      <c r="AJ409" s="8">
        <f t="shared" si="55"/>
        <v>0</v>
      </c>
    </row>
    <row r="410" spans="29:36" ht="12.75">
      <c r="AC410" s="8">
        <f t="shared" si="48"/>
        <v>0</v>
      </c>
      <c r="AD410" s="30">
        <f t="shared" si="49"/>
        <v>0</v>
      </c>
      <c r="AE410" s="31" t="str">
        <f t="shared" si="50"/>
        <v>  0:00</v>
      </c>
      <c r="AF410" s="10">
        <f t="shared" si="51"/>
        <v>99999999999</v>
      </c>
      <c r="AG410" s="31" t="str">
        <f t="shared" si="52"/>
        <v>  0:00</v>
      </c>
      <c r="AH410" s="31" t="str">
        <f t="shared" si="53"/>
        <v>666:39</v>
      </c>
      <c r="AI410" s="8">
        <f t="shared" si="54"/>
        <v>0</v>
      </c>
      <c r="AJ410" s="8">
        <f t="shared" si="55"/>
        <v>0</v>
      </c>
    </row>
    <row r="411" spans="29:36" ht="12.75">
      <c r="AC411" s="8">
        <f t="shared" si="48"/>
        <v>0</v>
      </c>
      <c r="AD411" s="30">
        <f t="shared" si="49"/>
        <v>0</v>
      </c>
      <c r="AE411" s="31" t="str">
        <f t="shared" si="50"/>
        <v>  0:00</v>
      </c>
      <c r="AF411" s="10">
        <f t="shared" si="51"/>
        <v>99999999999</v>
      </c>
      <c r="AG411" s="31" t="str">
        <f t="shared" si="52"/>
        <v>  0:00</v>
      </c>
      <c r="AH411" s="31" t="str">
        <f t="shared" si="53"/>
        <v>666:39</v>
      </c>
      <c r="AI411" s="8">
        <f t="shared" si="54"/>
        <v>0</v>
      </c>
      <c r="AJ411" s="8">
        <f t="shared" si="55"/>
        <v>0</v>
      </c>
    </row>
    <row r="412" spans="29:36" ht="12.75">
      <c r="AC412" s="8">
        <f t="shared" si="48"/>
        <v>0</v>
      </c>
      <c r="AD412" s="30">
        <f t="shared" si="49"/>
        <v>0</v>
      </c>
      <c r="AE412" s="31" t="str">
        <f t="shared" si="50"/>
        <v>  0:00</v>
      </c>
      <c r="AF412" s="10">
        <f t="shared" si="51"/>
        <v>99999999999</v>
      </c>
      <c r="AG412" s="31" t="str">
        <f t="shared" si="52"/>
        <v>  0:00</v>
      </c>
      <c r="AH412" s="31" t="str">
        <f t="shared" si="53"/>
        <v>666:39</v>
      </c>
      <c r="AI412" s="8">
        <f t="shared" si="54"/>
        <v>0</v>
      </c>
      <c r="AJ412" s="8">
        <f t="shared" si="55"/>
        <v>0</v>
      </c>
    </row>
    <row r="413" spans="29:36" ht="12.75">
      <c r="AC413" s="8">
        <f t="shared" si="48"/>
        <v>0</v>
      </c>
      <c r="AD413" s="30">
        <f t="shared" si="49"/>
        <v>0</v>
      </c>
      <c r="AE413" s="31" t="str">
        <f t="shared" si="50"/>
        <v>  0:00</v>
      </c>
      <c r="AF413" s="10">
        <f t="shared" si="51"/>
        <v>99999999999</v>
      </c>
      <c r="AG413" s="31" t="str">
        <f t="shared" si="52"/>
        <v>  0:00</v>
      </c>
      <c r="AH413" s="31" t="str">
        <f t="shared" si="53"/>
        <v>666:39</v>
      </c>
      <c r="AI413" s="8">
        <f t="shared" si="54"/>
        <v>0</v>
      </c>
      <c r="AJ413" s="8">
        <f t="shared" si="55"/>
        <v>0</v>
      </c>
    </row>
    <row r="414" spans="29:36" ht="12.75">
      <c r="AC414" s="8">
        <f t="shared" si="48"/>
        <v>0</v>
      </c>
      <c r="AD414" s="30">
        <f t="shared" si="49"/>
        <v>0</v>
      </c>
      <c r="AE414" s="31" t="str">
        <f t="shared" si="50"/>
        <v>  0:00</v>
      </c>
      <c r="AF414" s="10">
        <f t="shared" si="51"/>
        <v>99999999999</v>
      </c>
      <c r="AG414" s="31" t="str">
        <f t="shared" si="52"/>
        <v>  0:00</v>
      </c>
      <c r="AH414" s="31" t="str">
        <f t="shared" si="53"/>
        <v>666:39</v>
      </c>
      <c r="AI414" s="8">
        <f t="shared" si="54"/>
        <v>0</v>
      </c>
      <c r="AJ414" s="8">
        <f t="shared" si="55"/>
        <v>0</v>
      </c>
    </row>
    <row r="415" spans="29:36" ht="12.75">
      <c r="AC415" s="8">
        <f t="shared" si="48"/>
        <v>0</v>
      </c>
      <c r="AD415" s="30">
        <f t="shared" si="49"/>
        <v>0</v>
      </c>
      <c r="AE415" s="31" t="str">
        <f t="shared" si="50"/>
        <v>  0:00</v>
      </c>
      <c r="AF415" s="10">
        <f t="shared" si="51"/>
        <v>99999999999</v>
      </c>
      <c r="AG415" s="31" t="str">
        <f t="shared" si="52"/>
        <v>  0:00</v>
      </c>
      <c r="AH415" s="31" t="str">
        <f t="shared" si="53"/>
        <v>666:39</v>
      </c>
      <c r="AI415" s="8">
        <f t="shared" si="54"/>
        <v>0</v>
      </c>
      <c r="AJ415" s="8">
        <f t="shared" si="55"/>
        <v>0</v>
      </c>
    </row>
    <row r="416" spans="29:36" ht="12.75">
      <c r="AC416" s="8">
        <f t="shared" si="48"/>
        <v>0</v>
      </c>
      <c r="AD416" s="30">
        <f t="shared" si="49"/>
        <v>0</v>
      </c>
      <c r="AE416" s="31" t="str">
        <f t="shared" si="50"/>
        <v>  0:00</v>
      </c>
      <c r="AF416" s="10">
        <f t="shared" si="51"/>
        <v>99999999999</v>
      </c>
      <c r="AG416" s="31" t="str">
        <f t="shared" si="52"/>
        <v>  0:00</v>
      </c>
      <c r="AH416" s="31" t="str">
        <f t="shared" si="53"/>
        <v>666:39</v>
      </c>
      <c r="AI416" s="8">
        <f t="shared" si="54"/>
        <v>0</v>
      </c>
      <c r="AJ416" s="8">
        <f t="shared" si="55"/>
        <v>0</v>
      </c>
    </row>
    <row r="417" spans="29:36" ht="12.75">
      <c r="AC417" s="8">
        <f t="shared" si="48"/>
        <v>0</v>
      </c>
      <c r="AD417" s="30">
        <f t="shared" si="49"/>
        <v>0</v>
      </c>
      <c r="AE417" s="31" t="str">
        <f t="shared" si="50"/>
        <v>  0:00</v>
      </c>
      <c r="AF417" s="10">
        <f t="shared" si="51"/>
        <v>99999999999</v>
      </c>
      <c r="AG417" s="31" t="str">
        <f t="shared" si="52"/>
        <v>  0:00</v>
      </c>
      <c r="AH417" s="31" t="str">
        <f t="shared" si="53"/>
        <v>666:39</v>
      </c>
      <c r="AI417" s="8">
        <f t="shared" si="54"/>
        <v>0</v>
      </c>
      <c r="AJ417" s="8">
        <f t="shared" si="55"/>
        <v>0</v>
      </c>
    </row>
    <row r="418" spans="29:36" ht="12.75">
      <c r="AC418" s="8">
        <f t="shared" si="48"/>
        <v>0</v>
      </c>
      <c r="AD418" s="30">
        <f t="shared" si="49"/>
        <v>0</v>
      </c>
      <c r="AE418" s="31" t="str">
        <f t="shared" si="50"/>
        <v>  0:00</v>
      </c>
      <c r="AF418" s="10">
        <f t="shared" si="51"/>
        <v>99999999999</v>
      </c>
      <c r="AG418" s="31" t="str">
        <f t="shared" si="52"/>
        <v>  0:00</v>
      </c>
      <c r="AH418" s="31" t="str">
        <f t="shared" si="53"/>
        <v>666:39</v>
      </c>
      <c r="AI418" s="8">
        <f t="shared" si="54"/>
        <v>0</v>
      </c>
      <c r="AJ418" s="8">
        <f t="shared" si="55"/>
        <v>0</v>
      </c>
    </row>
    <row r="419" spans="29:36" ht="12.75">
      <c r="AC419" s="8">
        <f t="shared" si="48"/>
        <v>0</v>
      </c>
      <c r="AD419" s="30">
        <f t="shared" si="49"/>
        <v>0</v>
      </c>
      <c r="AE419" s="31" t="str">
        <f t="shared" si="50"/>
        <v>  0:00</v>
      </c>
      <c r="AF419" s="10">
        <f t="shared" si="51"/>
        <v>99999999999</v>
      </c>
      <c r="AG419" s="31" t="str">
        <f t="shared" si="52"/>
        <v>  0:00</v>
      </c>
      <c r="AH419" s="31" t="str">
        <f t="shared" si="53"/>
        <v>666:39</v>
      </c>
      <c r="AI419" s="8">
        <f t="shared" si="54"/>
        <v>0</v>
      </c>
      <c r="AJ419" s="8">
        <f t="shared" si="55"/>
        <v>0</v>
      </c>
    </row>
    <row r="420" spans="29:36" ht="12.75">
      <c r="AC420" s="8">
        <f t="shared" si="48"/>
        <v>0</v>
      </c>
      <c r="AD420" s="30">
        <f t="shared" si="49"/>
        <v>0</v>
      </c>
      <c r="AE420" s="31" t="str">
        <f t="shared" si="50"/>
        <v>  0:00</v>
      </c>
      <c r="AF420" s="10">
        <f t="shared" si="51"/>
        <v>99999999999</v>
      </c>
      <c r="AG420" s="31" t="str">
        <f t="shared" si="52"/>
        <v>  0:00</v>
      </c>
      <c r="AH420" s="31" t="str">
        <f t="shared" si="53"/>
        <v>666:39</v>
      </c>
      <c r="AI420" s="8">
        <f t="shared" si="54"/>
        <v>0</v>
      </c>
      <c r="AJ420" s="8">
        <f t="shared" si="55"/>
        <v>0</v>
      </c>
    </row>
    <row r="421" spans="29:36" ht="12.75">
      <c r="AC421" s="8">
        <f t="shared" si="48"/>
        <v>0</v>
      </c>
      <c r="AD421" s="30">
        <f t="shared" si="49"/>
        <v>0</v>
      </c>
      <c r="AE421" s="31" t="str">
        <f t="shared" si="50"/>
        <v>  0:00</v>
      </c>
      <c r="AF421" s="10">
        <f t="shared" si="51"/>
        <v>99999999999</v>
      </c>
      <c r="AG421" s="31" t="str">
        <f t="shared" si="52"/>
        <v>  0:00</v>
      </c>
      <c r="AH421" s="31" t="str">
        <f t="shared" si="53"/>
        <v>666:39</v>
      </c>
      <c r="AI421" s="8">
        <f t="shared" si="54"/>
        <v>0</v>
      </c>
      <c r="AJ421" s="8">
        <f t="shared" si="55"/>
        <v>0</v>
      </c>
    </row>
    <row r="422" spans="29:36" ht="12.75">
      <c r="AC422" s="8">
        <f t="shared" si="48"/>
        <v>0</v>
      </c>
      <c r="AD422" s="30">
        <f t="shared" si="49"/>
        <v>0</v>
      </c>
      <c r="AE422" s="31" t="str">
        <f t="shared" si="50"/>
        <v>  0:00</v>
      </c>
      <c r="AF422" s="10">
        <f t="shared" si="51"/>
        <v>99999999999</v>
      </c>
      <c r="AG422" s="31" t="str">
        <f t="shared" si="52"/>
        <v>  0:00</v>
      </c>
      <c r="AH422" s="31" t="str">
        <f t="shared" si="53"/>
        <v>666:39</v>
      </c>
      <c r="AI422" s="8">
        <f t="shared" si="54"/>
        <v>0</v>
      </c>
      <c r="AJ422" s="8">
        <f t="shared" si="55"/>
        <v>0</v>
      </c>
    </row>
    <row r="423" spans="29:36" ht="12.75">
      <c r="AC423" s="8">
        <f t="shared" si="48"/>
        <v>0</v>
      </c>
      <c r="AD423" s="30">
        <f t="shared" si="49"/>
        <v>0</v>
      </c>
      <c r="AE423" s="31" t="str">
        <f t="shared" si="50"/>
        <v>  0:00</v>
      </c>
      <c r="AF423" s="10">
        <f t="shared" si="51"/>
        <v>99999999999</v>
      </c>
      <c r="AG423" s="31" t="str">
        <f t="shared" si="52"/>
        <v>  0:00</v>
      </c>
      <c r="AH423" s="31" t="str">
        <f t="shared" si="53"/>
        <v>666:39</v>
      </c>
      <c r="AI423" s="8">
        <f t="shared" si="54"/>
        <v>0</v>
      </c>
      <c r="AJ423" s="8">
        <f t="shared" si="55"/>
        <v>0</v>
      </c>
    </row>
    <row r="424" spans="29:36" ht="12.75">
      <c r="AC424" s="8">
        <f t="shared" si="48"/>
        <v>0</v>
      </c>
      <c r="AD424" s="30">
        <f t="shared" si="49"/>
        <v>0</v>
      </c>
      <c r="AE424" s="31" t="str">
        <f t="shared" si="50"/>
        <v>  0:00</v>
      </c>
      <c r="AF424" s="10">
        <f t="shared" si="51"/>
        <v>99999999999</v>
      </c>
      <c r="AG424" s="31" t="str">
        <f t="shared" si="52"/>
        <v>  0:00</v>
      </c>
      <c r="AH424" s="31" t="str">
        <f t="shared" si="53"/>
        <v>666:39</v>
      </c>
      <c r="AI424" s="8">
        <f t="shared" si="54"/>
        <v>0</v>
      </c>
      <c r="AJ424" s="8">
        <f t="shared" si="55"/>
        <v>0</v>
      </c>
    </row>
    <row r="425" spans="29:36" ht="12.75">
      <c r="AC425" s="8">
        <f t="shared" si="48"/>
        <v>0</v>
      </c>
      <c r="AD425" s="30">
        <f t="shared" si="49"/>
        <v>0</v>
      </c>
      <c r="AE425" s="31" t="str">
        <f t="shared" si="50"/>
        <v>  0:00</v>
      </c>
      <c r="AF425" s="10">
        <f t="shared" si="51"/>
        <v>99999999999</v>
      </c>
      <c r="AG425" s="31" t="str">
        <f t="shared" si="52"/>
        <v>  0:00</v>
      </c>
      <c r="AH425" s="31" t="str">
        <f t="shared" si="53"/>
        <v>666:39</v>
      </c>
      <c r="AI425" s="8">
        <f t="shared" si="54"/>
        <v>0</v>
      </c>
      <c r="AJ425" s="8">
        <f t="shared" si="55"/>
        <v>0</v>
      </c>
    </row>
    <row r="426" spans="29:36" ht="12.75">
      <c r="AC426" s="8">
        <f t="shared" si="48"/>
        <v>0</v>
      </c>
      <c r="AD426" s="30">
        <f t="shared" si="49"/>
        <v>0</v>
      </c>
      <c r="AE426" s="31" t="str">
        <f t="shared" si="50"/>
        <v>  0:00</v>
      </c>
      <c r="AF426" s="10">
        <f t="shared" si="51"/>
        <v>99999999999</v>
      </c>
      <c r="AG426" s="31" t="str">
        <f t="shared" si="52"/>
        <v>  0:00</v>
      </c>
      <c r="AH426" s="31" t="str">
        <f t="shared" si="53"/>
        <v>666:39</v>
      </c>
      <c r="AI426" s="8">
        <f t="shared" si="54"/>
        <v>0</v>
      </c>
      <c r="AJ426" s="8">
        <f t="shared" si="55"/>
        <v>0</v>
      </c>
    </row>
    <row r="427" spans="29:36" ht="12.75">
      <c r="AC427" s="8">
        <f t="shared" si="48"/>
        <v>0</v>
      </c>
      <c r="AD427" s="30">
        <f t="shared" si="49"/>
        <v>0</v>
      </c>
      <c r="AE427" s="31" t="str">
        <f t="shared" si="50"/>
        <v>  0:00</v>
      </c>
      <c r="AF427" s="10">
        <f t="shared" si="51"/>
        <v>99999999999</v>
      </c>
      <c r="AG427" s="31" t="str">
        <f t="shared" si="52"/>
        <v>  0:00</v>
      </c>
      <c r="AH427" s="31" t="str">
        <f t="shared" si="53"/>
        <v>666:39</v>
      </c>
      <c r="AI427" s="8">
        <f t="shared" si="54"/>
        <v>0</v>
      </c>
      <c r="AJ427" s="8">
        <f t="shared" si="55"/>
        <v>0</v>
      </c>
    </row>
    <row r="428" spans="29:36" ht="12.75">
      <c r="AC428" s="8">
        <f t="shared" si="48"/>
        <v>0</v>
      </c>
      <c r="AD428" s="30">
        <f t="shared" si="49"/>
        <v>0</v>
      </c>
      <c r="AE428" s="31" t="str">
        <f t="shared" si="50"/>
        <v>  0:00</v>
      </c>
      <c r="AF428" s="10">
        <f t="shared" si="51"/>
        <v>99999999999</v>
      </c>
      <c r="AG428" s="31" t="str">
        <f t="shared" si="52"/>
        <v>  0:00</v>
      </c>
      <c r="AH428" s="31" t="str">
        <f t="shared" si="53"/>
        <v>666:39</v>
      </c>
      <c r="AI428" s="8">
        <f t="shared" si="54"/>
        <v>0</v>
      </c>
      <c r="AJ428" s="8">
        <f t="shared" si="55"/>
        <v>0</v>
      </c>
    </row>
    <row r="429" spans="29:36" ht="12.75">
      <c r="AC429" s="8">
        <f t="shared" si="48"/>
        <v>0</v>
      </c>
      <c r="AD429" s="30">
        <f t="shared" si="49"/>
        <v>0</v>
      </c>
      <c r="AE429" s="31" t="str">
        <f t="shared" si="50"/>
        <v>  0:00</v>
      </c>
      <c r="AF429" s="10">
        <f t="shared" si="51"/>
        <v>99999999999</v>
      </c>
      <c r="AG429" s="31" t="str">
        <f t="shared" si="52"/>
        <v>  0:00</v>
      </c>
      <c r="AH429" s="31" t="str">
        <f t="shared" si="53"/>
        <v>666:39</v>
      </c>
      <c r="AI429" s="8">
        <f t="shared" si="54"/>
        <v>0</v>
      </c>
      <c r="AJ429" s="8">
        <f t="shared" si="55"/>
        <v>0</v>
      </c>
    </row>
    <row r="430" spans="29:36" ht="12.75">
      <c r="AC430" s="8">
        <f t="shared" si="48"/>
        <v>0</v>
      </c>
      <c r="AD430" s="30">
        <f t="shared" si="49"/>
        <v>0</v>
      </c>
      <c r="AE430" s="31" t="str">
        <f t="shared" si="50"/>
        <v>  0:00</v>
      </c>
      <c r="AF430" s="10">
        <f t="shared" si="51"/>
        <v>99999999999</v>
      </c>
      <c r="AG430" s="31" t="str">
        <f t="shared" si="52"/>
        <v>  0:00</v>
      </c>
      <c r="AH430" s="31" t="str">
        <f t="shared" si="53"/>
        <v>666:39</v>
      </c>
      <c r="AI430" s="8">
        <f t="shared" si="54"/>
        <v>0</v>
      </c>
      <c r="AJ430" s="8">
        <f t="shared" si="55"/>
        <v>0</v>
      </c>
    </row>
    <row r="431" spans="29:36" ht="12.75">
      <c r="AC431" s="8">
        <f t="shared" si="48"/>
        <v>0</v>
      </c>
      <c r="AD431" s="30">
        <f t="shared" si="49"/>
        <v>0</v>
      </c>
      <c r="AE431" s="31" t="str">
        <f t="shared" si="50"/>
        <v>  0:00</v>
      </c>
      <c r="AF431" s="10">
        <f t="shared" si="51"/>
        <v>99999999999</v>
      </c>
      <c r="AG431" s="31" t="str">
        <f t="shared" si="52"/>
        <v>  0:00</v>
      </c>
      <c r="AH431" s="31" t="str">
        <f t="shared" si="53"/>
        <v>666:39</v>
      </c>
      <c r="AI431" s="8">
        <f t="shared" si="54"/>
        <v>0</v>
      </c>
      <c r="AJ431" s="8">
        <f t="shared" si="55"/>
        <v>0</v>
      </c>
    </row>
    <row r="432" spans="29:36" ht="12.75">
      <c r="AC432" s="8">
        <f t="shared" si="48"/>
        <v>0</v>
      </c>
      <c r="AD432" s="30">
        <f t="shared" si="49"/>
        <v>0</v>
      </c>
      <c r="AE432" s="31" t="str">
        <f t="shared" si="50"/>
        <v>  0:00</v>
      </c>
      <c r="AF432" s="10">
        <f t="shared" si="51"/>
        <v>99999999999</v>
      </c>
      <c r="AG432" s="31" t="str">
        <f t="shared" si="52"/>
        <v>  0:00</v>
      </c>
      <c r="AH432" s="31" t="str">
        <f t="shared" si="53"/>
        <v>666:39</v>
      </c>
      <c r="AI432" s="8">
        <f t="shared" si="54"/>
        <v>0</v>
      </c>
      <c r="AJ432" s="8">
        <f t="shared" si="55"/>
        <v>0</v>
      </c>
    </row>
    <row r="433" spans="29:36" ht="12.75">
      <c r="AC433" s="8">
        <f t="shared" si="48"/>
        <v>0</v>
      </c>
      <c r="AD433" s="30">
        <f t="shared" si="49"/>
        <v>0</v>
      </c>
      <c r="AE433" s="31" t="str">
        <f t="shared" si="50"/>
        <v>  0:00</v>
      </c>
      <c r="AF433" s="10">
        <f t="shared" si="51"/>
        <v>99999999999</v>
      </c>
      <c r="AG433" s="31" t="str">
        <f t="shared" si="52"/>
        <v>  0:00</v>
      </c>
      <c r="AH433" s="31" t="str">
        <f t="shared" si="53"/>
        <v>666:39</v>
      </c>
      <c r="AI433" s="8">
        <f t="shared" si="54"/>
        <v>0</v>
      </c>
      <c r="AJ433" s="8">
        <f t="shared" si="55"/>
        <v>0</v>
      </c>
    </row>
    <row r="434" spans="29:36" ht="12.75">
      <c r="AC434" s="8">
        <f t="shared" si="48"/>
        <v>0</v>
      </c>
      <c r="AD434" s="30">
        <f t="shared" si="49"/>
        <v>0</v>
      </c>
      <c r="AE434" s="31" t="str">
        <f t="shared" si="50"/>
        <v>  0:00</v>
      </c>
      <c r="AF434" s="10">
        <f t="shared" si="51"/>
        <v>99999999999</v>
      </c>
      <c r="AG434" s="31" t="str">
        <f t="shared" si="52"/>
        <v>  0:00</v>
      </c>
      <c r="AH434" s="31" t="str">
        <f t="shared" si="53"/>
        <v>666:39</v>
      </c>
      <c r="AI434" s="8">
        <f t="shared" si="54"/>
        <v>0</v>
      </c>
      <c r="AJ434" s="8">
        <f t="shared" si="55"/>
        <v>0</v>
      </c>
    </row>
    <row r="435" spans="29:36" ht="12.75">
      <c r="AC435" s="8">
        <f t="shared" si="48"/>
        <v>0</v>
      </c>
      <c r="AD435" s="30">
        <f t="shared" si="49"/>
        <v>0</v>
      </c>
      <c r="AE435" s="31" t="str">
        <f t="shared" si="50"/>
        <v>  0:00</v>
      </c>
      <c r="AF435" s="10">
        <f t="shared" si="51"/>
        <v>99999999999</v>
      </c>
      <c r="AG435" s="31" t="str">
        <f t="shared" si="52"/>
        <v>  0:00</v>
      </c>
      <c r="AH435" s="31" t="str">
        <f t="shared" si="53"/>
        <v>666:39</v>
      </c>
      <c r="AI435" s="8">
        <f t="shared" si="54"/>
        <v>0</v>
      </c>
      <c r="AJ435" s="8">
        <f t="shared" si="55"/>
        <v>0</v>
      </c>
    </row>
    <row r="436" spans="29:36" ht="12.75">
      <c r="AC436" s="8">
        <f t="shared" si="48"/>
        <v>0</v>
      </c>
      <c r="AD436" s="30">
        <f t="shared" si="49"/>
        <v>0</v>
      </c>
      <c r="AE436" s="31" t="str">
        <f t="shared" si="50"/>
        <v>  0:00</v>
      </c>
      <c r="AF436" s="10">
        <f t="shared" si="51"/>
        <v>99999999999</v>
      </c>
      <c r="AG436" s="31" t="str">
        <f t="shared" si="52"/>
        <v>  0:00</v>
      </c>
      <c r="AH436" s="31" t="str">
        <f t="shared" si="53"/>
        <v>666:39</v>
      </c>
      <c r="AI436" s="8">
        <f t="shared" si="54"/>
        <v>0</v>
      </c>
      <c r="AJ436" s="8">
        <f t="shared" si="55"/>
        <v>0</v>
      </c>
    </row>
    <row r="437" spans="29:36" ht="12.75">
      <c r="AC437" s="8">
        <f t="shared" si="48"/>
        <v>0</v>
      </c>
      <c r="AD437" s="30">
        <f t="shared" si="49"/>
        <v>0</v>
      </c>
      <c r="AE437" s="31" t="str">
        <f t="shared" si="50"/>
        <v>  0:00</v>
      </c>
      <c r="AF437" s="10">
        <f t="shared" si="51"/>
        <v>99999999999</v>
      </c>
      <c r="AG437" s="31" t="str">
        <f t="shared" si="52"/>
        <v>  0:00</v>
      </c>
      <c r="AH437" s="31" t="str">
        <f t="shared" si="53"/>
        <v>666:39</v>
      </c>
      <c r="AI437" s="8">
        <f t="shared" si="54"/>
        <v>0</v>
      </c>
      <c r="AJ437" s="8">
        <f t="shared" si="55"/>
        <v>0</v>
      </c>
    </row>
    <row r="438" spans="29:36" ht="12.75">
      <c r="AC438" s="8">
        <f t="shared" si="48"/>
        <v>0</v>
      </c>
      <c r="AD438" s="30">
        <f t="shared" si="49"/>
        <v>0</v>
      </c>
      <c r="AE438" s="31" t="str">
        <f t="shared" si="50"/>
        <v>  0:00</v>
      </c>
      <c r="AF438" s="10">
        <f t="shared" si="51"/>
        <v>99999999999</v>
      </c>
      <c r="AG438" s="31" t="str">
        <f t="shared" si="52"/>
        <v>  0:00</v>
      </c>
      <c r="AH438" s="31" t="str">
        <f t="shared" si="53"/>
        <v>666:39</v>
      </c>
      <c r="AI438" s="8">
        <f t="shared" si="54"/>
        <v>0</v>
      </c>
      <c r="AJ438" s="8">
        <f t="shared" si="55"/>
        <v>0</v>
      </c>
    </row>
    <row r="439" spans="29:36" ht="12.75">
      <c r="AC439" s="8">
        <f t="shared" si="48"/>
        <v>0</v>
      </c>
      <c r="AD439" s="30">
        <f t="shared" si="49"/>
        <v>0</v>
      </c>
      <c r="AE439" s="31" t="str">
        <f t="shared" si="50"/>
        <v>  0:00</v>
      </c>
      <c r="AF439" s="10">
        <f t="shared" si="51"/>
        <v>99999999999</v>
      </c>
      <c r="AG439" s="31" t="str">
        <f t="shared" si="52"/>
        <v>  0:00</v>
      </c>
      <c r="AH439" s="31" t="str">
        <f t="shared" si="53"/>
        <v>666:39</v>
      </c>
      <c r="AI439" s="8">
        <f t="shared" si="54"/>
        <v>0</v>
      </c>
      <c r="AJ439" s="8">
        <f t="shared" si="55"/>
        <v>0</v>
      </c>
    </row>
    <row r="440" spans="29:36" ht="12.75">
      <c r="AC440" s="8">
        <f t="shared" si="48"/>
        <v>0</v>
      </c>
      <c r="AD440" s="30">
        <f t="shared" si="49"/>
        <v>0</v>
      </c>
      <c r="AE440" s="31" t="str">
        <f t="shared" si="50"/>
        <v>  0:00</v>
      </c>
      <c r="AF440" s="10">
        <f t="shared" si="51"/>
        <v>99999999999</v>
      </c>
      <c r="AG440" s="31" t="str">
        <f t="shared" si="52"/>
        <v>  0:00</v>
      </c>
      <c r="AH440" s="31" t="str">
        <f t="shared" si="53"/>
        <v>666:39</v>
      </c>
      <c r="AI440" s="8">
        <f t="shared" si="54"/>
        <v>0</v>
      </c>
      <c r="AJ440" s="8">
        <f t="shared" si="55"/>
        <v>0</v>
      </c>
    </row>
    <row r="441" spans="29:36" ht="12.75">
      <c r="AC441" s="8">
        <f t="shared" si="48"/>
        <v>0</v>
      </c>
      <c r="AD441" s="30">
        <f t="shared" si="49"/>
        <v>0</v>
      </c>
      <c r="AE441" s="31" t="str">
        <f t="shared" si="50"/>
        <v>  0:00</v>
      </c>
      <c r="AF441" s="10">
        <f t="shared" si="51"/>
        <v>99999999999</v>
      </c>
      <c r="AG441" s="31" t="str">
        <f t="shared" si="52"/>
        <v>  0:00</v>
      </c>
      <c r="AH441" s="31" t="str">
        <f t="shared" si="53"/>
        <v>666:39</v>
      </c>
      <c r="AI441" s="8">
        <f t="shared" si="54"/>
        <v>0</v>
      </c>
      <c r="AJ441" s="8">
        <f t="shared" si="55"/>
        <v>0</v>
      </c>
    </row>
    <row r="442" spans="29:36" ht="12.75">
      <c r="AC442" s="8">
        <f t="shared" si="48"/>
        <v>0</v>
      </c>
      <c r="AD442" s="30">
        <f t="shared" si="49"/>
        <v>0</v>
      </c>
      <c r="AE442" s="31" t="str">
        <f t="shared" si="50"/>
        <v>  0:00</v>
      </c>
      <c r="AF442" s="10">
        <f t="shared" si="51"/>
        <v>99999999999</v>
      </c>
      <c r="AG442" s="31" t="str">
        <f t="shared" si="52"/>
        <v>  0:00</v>
      </c>
      <c r="AH442" s="31" t="str">
        <f t="shared" si="53"/>
        <v>666:39</v>
      </c>
      <c r="AI442" s="8">
        <f t="shared" si="54"/>
        <v>0</v>
      </c>
      <c r="AJ442" s="8">
        <f t="shared" si="55"/>
        <v>0</v>
      </c>
    </row>
    <row r="443" spans="29:36" ht="12.75">
      <c r="AC443" s="8">
        <f t="shared" si="48"/>
        <v>0</v>
      </c>
      <c r="AD443" s="30">
        <f t="shared" si="49"/>
        <v>0</v>
      </c>
      <c r="AE443" s="31" t="str">
        <f t="shared" si="50"/>
        <v>  0:00</v>
      </c>
      <c r="AF443" s="10">
        <f t="shared" si="51"/>
        <v>99999999999</v>
      </c>
      <c r="AG443" s="31" t="str">
        <f t="shared" si="52"/>
        <v>  0:00</v>
      </c>
      <c r="AH443" s="31" t="str">
        <f t="shared" si="53"/>
        <v>666:39</v>
      </c>
      <c r="AI443" s="8">
        <f t="shared" si="54"/>
        <v>0</v>
      </c>
      <c r="AJ443" s="8">
        <f t="shared" si="55"/>
        <v>0</v>
      </c>
    </row>
    <row r="444" spans="29:36" ht="12.75">
      <c r="AC444" s="8">
        <f t="shared" si="48"/>
        <v>0</v>
      </c>
      <c r="AD444" s="30">
        <f t="shared" si="49"/>
        <v>0</v>
      </c>
      <c r="AE444" s="31" t="str">
        <f t="shared" si="50"/>
        <v>  0:00</v>
      </c>
      <c r="AF444" s="10">
        <f t="shared" si="51"/>
        <v>99999999999</v>
      </c>
      <c r="AG444" s="31" t="str">
        <f t="shared" si="52"/>
        <v>  0:00</v>
      </c>
      <c r="AH444" s="31" t="str">
        <f t="shared" si="53"/>
        <v>666:39</v>
      </c>
      <c r="AI444" s="8">
        <f t="shared" si="54"/>
        <v>0</v>
      </c>
      <c r="AJ444" s="8">
        <f t="shared" si="55"/>
        <v>0</v>
      </c>
    </row>
    <row r="445" spans="29:36" ht="12.75">
      <c r="AC445" s="8">
        <f t="shared" si="48"/>
        <v>0</v>
      </c>
      <c r="AD445" s="30">
        <f t="shared" si="49"/>
        <v>0</v>
      </c>
      <c r="AE445" s="31" t="str">
        <f t="shared" si="50"/>
        <v>  0:00</v>
      </c>
      <c r="AF445" s="10">
        <f t="shared" si="51"/>
        <v>99999999999</v>
      </c>
      <c r="AG445" s="31" t="str">
        <f t="shared" si="52"/>
        <v>  0:00</v>
      </c>
      <c r="AH445" s="31" t="str">
        <f t="shared" si="53"/>
        <v>666:39</v>
      </c>
      <c r="AI445" s="8">
        <f t="shared" si="54"/>
        <v>0</v>
      </c>
      <c r="AJ445" s="8">
        <f t="shared" si="55"/>
        <v>0</v>
      </c>
    </row>
    <row r="446" spans="29:36" ht="12.75">
      <c r="AC446" s="8">
        <f t="shared" si="48"/>
        <v>0</v>
      </c>
      <c r="AD446" s="30">
        <f t="shared" si="49"/>
        <v>0</v>
      </c>
      <c r="AE446" s="31" t="str">
        <f t="shared" si="50"/>
        <v>  0:00</v>
      </c>
      <c r="AF446" s="10">
        <f t="shared" si="51"/>
        <v>99999999999</v>
      </c>
      <c r="AG446" s="31" t="str">
        <f t="shared" si="52"/>
        <v>  0:00</v>
      </c>
      <c r="AH446" s="31" t="str">
        <f t="shared" si="53"/>
        <v>666:39</v>
      </c>
      <c r="AI446" s="8">
        <f t="shared" si="54"/>
        <v>0</v>
      </c>
      <c r="AJ446" s="8">
        <f t="shared" si="55"/>
        <v>0</v>
      </c>
    </row>
    <row r="447" spans="29:36" ht="12.75">
      <c r="AC447" s="8">
        <f t="shared" si="48"/>
        <v>0</v>
      </c>
      <c r="AD447" s="30">
        <f t="shared" si="49"/>
        <v>0</v>
      </c>
      <c r="AE447" s="31" t="str">
        <f t="shared" si="50"/>
        <v>  0:00</v>
      </c>
      <c r="AF447" s="10">
        <f t="shared" si="51"/>
        <v>99999999999</v>
      </c>
      <c r="AG447" s="31" t="str">
        <f t="shared" si="52"/>
        <v>  0:00</v>
      </c>
      <c r="AH447" s="31" t="str">
        <f t="shared" si="53"/>
        <v>666:39</v>
      </c>
      <c r="AI447" s="8">
        <f t="shared" si="54"/>
        <v>0</v>
      </c>
      <c r="AJ447" s="8">
        <f t="shared" si="55"/>
        <v>0</v>
      </c>
    </row>
    <row r="448" spans="29:36" ht="12.75">
      <c r="AC448" s="8">
        <f t="shared" si="48"/>
        <v>0</v>
      </c>
      <c r="AD448" s="30">
        <f t="shared" si="49"/>
        <v>0</v>
      </c>
      <c r="AE448" s="31" t="str">
        <f t="shared" si="50"/>
        <v>  0:00</v>
      </c>
      <c r="AF448" s="10">
        <f t="shared" si="51"/>
        <v>99999999999</v>
      </c>
      <c r="AG448" s="31" t="str">
        <f t="shared" si="52"/>
        <v>  0:00</v>
      </c>
      <c r="AH448" s="31" t="str">
        <f t="shared" si="53"/>
        <v>666:39</v>
      </c>
      <c r="AI448" s="8">
        <f t="shared" si="54"/>
        <v>0</v>
      </c>
      <c r="AJ448" s="8">
        <f t="shared" si="55"/>
        <v>0</v>
      </c>
    </row>
    <row r="449" spans="29:36" ht="12.75">
      <c r="AC449" s="8">
        <f t="shared" si="48"/>
        <v>0</v>
      </c>
      <c r="AD449" s="30">
        <f t="shared" si="49"/>
        <v>0</v>
      </c>
      <c r="AE449" s="31" t="str">
        <f t="shared" si="50"/>
        <v>  0:00</v>
      </c>
      <c r="AF449" s="10">
        <f t="shared" si="51"/>
        <v>99999999999</v>
      </c>
      <c r="AG449" s="31" t="str">
        <f t="shared" si="52"/>
        <v>  0:00</v>
      </c>
      <c r="AH449" s="31" t="str">
        <f t="shared" si="53"/>
        <v>666:39</v>
      </c>
      <c r="AI449" s="8">
        <f t="shared" si="54"/>
        <v>0</v>
      </c>
      <c r="AJ449" s="8">
        <f t="shared" si="55"/>
        <v>0</v>
      </c>
    </row>
    <row r="450" spans="29:36" ht="12.75">
      <c r="AC450" s="8">
        <f aca="true" t="shared" si="56" ref="AC450:AC513">(3600*J450+60*K450+L450)-(3600*G450+60*H450+I450)</f>
        <v>0</v>
      </c>
      <c r="AD450" s="30">
        <f aca="true" t="shared" si="57" ref="AD450:AD513">M450+O450+Q450+S450+U450+W450+Y450+AA450+AB450</f>
        <v>0</v>
      </c>
      <c r="AE450" s="31" t="str">
        <f aca="true" t="shared" si="58" ref="AE450:AE513">CONCATENATE(RIGHT(CONCATENATE("   ",INT(AJ450/60)),3),":",RIGHT(CONCATENATE("00",MOD(AJ450,60)),2))</f>
        <v>  0:00</v>
      </c>
      <c r="AF450" s="10">
        <f aca="true" t="shared" si="59" ref="AF450:AF513">IF(AC450+60*AD450-60*AI450=0,99999999999,AC450+60*AD450-60*AI450)</f>
        <v>99999999999</v>
      </c>
      <c r="AG450" s="31" t="str">
        <f aca="true" t="shared" si="60" ref="AG450:AG513">CONCATENATE(RIGHT(CONCATENATE("   ",INT(AC450/60)),3),":",RIGHT(CONCATENATE("00",MOD(AC450,60)),2))</f>
        <v>  0:00</v>
      </c>
      <c r="AH450" s="31" t="str">
        <f aca="true" t="shared" si="61" ref="AH450:AH513">CONCATENATE(RIGHT(CONCATENATE("   ",INT(AF450/60)),3),":",RIGHT(CONCATENATE("00",MOD(AF450,60)),2))</f>
        <v>666:39</v>
      </c>
      <c r="AI450" s="8">
        <f aca="true" t="shared" si="62" ref="AI450:AI513">N450+P450+R450+T450+V450+X450+Z450</f>
        <v>0</v>
      </c>
      <c r="AJ450" s="8">
        <f aca="true" t="shared" si="63" ref="AJ450:AJ513">AI450*60</f>
        <v>0</v>
      </c>
    </row>
    <row r="451" spans="29:36" ht="12.75">
      <c r="AC451" s="8">
        <f t="shared" si="56"/>
        <v>0</v>
      </c>
      <c r="AD451" s="30">
        <f t="shared" si="57"/>
        <v>0</v>
      </c>
      <c r="AE451" s="31" t="str">
        <f t="shared" si="58"/>
        <v>  0:00</v>
      </c>
      <c r="AF451" s="10">
        <f t="shared" si="59"/>
        <v>99999999999</v>
      </c>
      <c r="AG451" s="31" t="str">
        <f t="shared" si="60"/>
        <v>  0:00</v>
      </c>
      <c r="AH451" s="31" t="str">
        <f t="shared" si="61"/>
        <v>666:39</v>
      </c>
      <c r="AI451" s="8">
        <f t="shared" si="62"/>
        <v>0</v>
      </c>
      <c r="AJ451" s="8">
        <f t="shared" si="63"/>
        <v>0</v>
      </c>
    </row>
    <row r="452" spans="29:36" ht="12.75">
      <c r="AC452" s="8">
        <f t="shared" si="56"/>
        <v>0</v>
      </c>
      <c r="AD452" s="30">
        <f t="shared" si="57"/>
        <v>0</v>
      </c>
      <c r="AE452" s="31" t="str">
        <f t="shared" si="58"/>
        <v>  0:00</v>
      </c>
      <c r="AF452" s="10">
        <f t="shared" si="59"/>
        <v>99999999999</v>
      </c>
      <c r="AG452" s="31" t="str">
        <f t="shared" si="60"/>
        <v>  0:00</v>
      </c>
      <c r="AH452" s="31" t="str">
        <f t="shared" si="61"/>
        <v>666:39</v>
      </c>
      <c r="AI452" s="8">
        <f t="shared" si="62"/>
        <v>0</v>
      </c>
      <c r="AJ452" s="8">
        <f t="shared" si="63"/>
        <v>0</v>
      </c>
    </row>
    <row r="453" spans="29:36" ht="12.75">
      <c r="AC453" s="8">
        <f t="shared" si="56"/>
        <v>0</v>
      </c>
      <c r="AD453" s="30">
        <f t="shared" si="57"/>
        <v>0</v>
      </c>
      <c r="AE453" s="31" t="str">
        <f t="shared" si="58"/>
        <v>  0:00</v>
      </c>
      <c r="AF453" s="10">
        <f t="shared" si="59"/>
        <v>99999999999</v>
      </c>
      <c r="AG453" s="31" t="str">
        <f t="shared" si="60"/>
        <v>  0:00</v>
      </c>
      <c r="AH453" s="31" t="str">
        <f t="shared" si="61"/>
        <v>666:39</v>
      </c>
      <c r="AI453" s="8">
        <f t="shared" si="62"/>
        <v>0</v>
      </c>
      <c r="AJ453" s="8">
        <f t="shared" si="63"/>
        <v>0</v>
      </c>
    </row>
    <row r="454" spans="29:36" ht="12.75">
      <c r="AC454" s="8">
        <f t="shared" si="56"/>
        <v>0</v>
      </c>
      <c r="AD454" s="30">
        <f t="shared" si="57"/>
        <v>0</v>
      </c>
      <c r="AE454" s="31" t="str">
        <f t="shared" si="58"/>
        <v>  0:00</v>
      </c>
      <c r="AF454" s="10">
        <f t="shared" si="59"/>
        <v>99999999999</v>
      </c>
      <c r="AG454" s="31" t="str">
        <f t="shared" si="60"/>
        <v>  0:00</v>
      </c>
      <c r="AH454" s="31" t="str">
        <f t="shared" si="61"/>
        <v>666:39</v>
      </c>
      <c r="AI454" s="8">
        <f t="shared" si="62"/>
        <v>0</v>
      </c>
      <c r="AJ454" s="8">
        <f t="shared" si="63"/>
        <v>0</v>
      </c>
    </row>
    <row r="455" spans="29:36" ht="12.75">
      <c r="AC455" s="8">
        <f t="shared" si="56"/>
        <v>0</v>
      </c>
      <c r="AD455" s="30">
        <f t="shared" si="57"/>
        <v>0</v>
      </c>
      <c r="AE455" s="31" t="str">
        <f t="shared" si="58"/>
        <v>  0:00</v>
      </c>
      <c r="AF455" s="10">
        <f t="shared" si="59"/>
        <v>99999999999</v>
      </c>
      <c r="AG455" s="31" t="str">
        <f t="shared" si="60"/>
        <v>  0:00</v>
      </c>
      <c r="AH455" s="31" t="str">
        <f t="shared" si="61"/>
        <v>666:39</v>
      </c>
      <c r="AI455" s="8">
        <f t="shared" si="62"/>
        <v>0</v>
      </c>
      <c r="AJ455" s="8">
        <f t="shared" si="63"/>
        <v>0</v>
      </c>
    </row>
    <row r="456" spans="29:36" ht="12.75">
      <c r="AC456" s="8">
        <f t="shared" si="56"/>
        <v>0</v>
      </c>
      <c r="AD456" s="30">
        <f t="shared" si="57"/>
        <v>0</v>
      </c>
      <c r="AE456" s="31" t="str">
        <f t="shared" si="58"/>
        <v>  0:00</v>
      </c>
      <c r="AF456" s="10">
        <f t="shared" si="59"/>
        <v>99999999999</v>
      </c>
      <c r="AG456" s="31" t="str">
        <f t="shared" si="60"/>
        <v>  0:00</v>
      </c>
      <c r="AH456" s="31" t="str">
        <f t="shared" si="61"/>
        <v>666:39</v>
      </c>
      <c r="AI456" s="8">
        <f t="shared" si="62"/>
        <v>0</v>
      </c>
      <c r="AJ456" s="8">
        <f t="shared" si="63"/>
        <v>0</v>
      </c>
    </row>
    <row r="457" spans="29:36" ht="12.75">
      <c r="AC457" s="8">
        <f t="shared" si="56"/>
        <v>0</v>
      </c>
      <c r="AD457" s="30">
        <f t="shared" si="57"/>
        <v>0</v>
      </c>
      <c r="AE457" s="31" t="str">
        <f t="shared" si="58"/>
        <v>  0:00</v>
      </c>
      <c r="AF457" s="10">
        <f t="shared" si="59"/>
        <v>99999999999</v>
      </c>
      <c r="AG457" s="31" t="str">
        <f t="shared" si="60"/>
        <v>  0:00</v>
      </c>
      <c r="AH457" s="31" t="str">
        <f t="shared" si="61"/>
        <v>666:39</v>
      </c>
      <c r="AI457" s="8">
        <f t="shared" si="62"/>
        <v>0</v>
      </c>
      <c r="AJ457" s="8">
        <f t="shared" si="63"/>
        <v>0</v>
      </c>
    </row>
    <row r="458" spans="29:36" ht="12.75">
      <c r="AC458" s="8">
        <f t="shared" si="56"/>
        <v>0</v>
      </c>
      <c r="AD458" s="30">
        <f t="shared" si="57"/>
        <v>0</v>
      </c>
      <c r="AE458" s="31" t="str">
        <f t="shared" si="58"/>
        <v>  0:00</v>
      </c>
      <c r="AF458" s="10">
        <f t="shared" si="59"/>
        <v>99999999999</v>
      </c>
      <c r="AG458" s="31" t="str">
        <f t="shared" si="60"/>
        <v>  0:00</v>
      </c>
      <c r="AH458" s="31" t="str">
        <f t="shared" si="61"/>
        <v>666:39</v>
      </c>
      <c r="AI458" s="8">
        <f t="shared" si="62"/>
        <v>0</v>
      </c>
      <c r="AJ458" s="8">
        <f t="shared" si="63"/>
        <v>0</v>
      </c>
    </row>
    <row r="459" spans="29:36" ht="12.75">
      <c r="AC459" s="8">
        <f t="shared" si="56"/>
        <v>0</v>
      </c>
      <c r="AD459" s="30">
        <f t="shared" si="57"/>
        <v>0</v>
      </c>
      <c r="AE459" s="31" t="str">
        <f t="shared" si="58"/>
        <v>  0:00</v>
      </c>
      <c r="AF459" s="10">
        <f t="shared" si="59"/>
        <v>99999999999</v>
      </c>
      <c r="AG459" s="31" t="str">
        <f t="shared" si="60"/>
        <v>  0:00</v>
      </c>
      <c r="AH459" s="31" t="str">
        <f t="shared" si="61"/>
        <v>666:39</v>
      </c>
      <c r="AI459" s="8">
        <f t="shared" si="62"/>
        <v>0</v>
      </c>
      <c r="AJ459" s="8">
        <f t="shared" si="63"/>
        <v>0</v>
      </c>
    </row>
    <row r="460" spans="29:36" ht="12.75">
      <c r="AC460" s="8">
        <f t="shared" si="56"/>
        <v>0</v>
      </c>
      <c r="AD460" s="30">
        <f t="shared" si="57"/>
        <v>0</v>
      </c>
      <c r="AE460" s="31" t="str">
        <f t="shared" si="58"/>
        <v>  0:00</v>
      </c>
      <c r="AF460" s="10">
        <f t="shared" si="59"/>
        <v>99999999999</v>
      </c>
      <c r="AG460" s="31" t="str">
        <f t="shared" si="60"/>
        <v>  0:00</v>
      </c>
      <c r="AH460" s="31" t="str">
        <f t="shared" si="61"/>
        <v>666:39</v>
      </c>
      <c r="AI460" s="8">
        <f t="shared" si="62"/>
        <v>0</v>
      </c>
      <c r="AJ460" s="8">
        <f t="shared" si="63"/>
        <v>0</v>
      </c>
    </row>
    <row r="461" spans="29:36" ht="12.75">
      <c r="AC461" s="8">
        <f t="shared" si="56"/>
        <v>0</v>
      </c>
      <c r="AD461" s="30">
        <f t="shared" si="57"/>
        <v>0</v>
      </c>
      <c r="AE461" s="31" t="str">
        <f t="shared" si="58"/>
        <v>  0:00</v>
      </c>
      <c r="AF461" s="10">
        <f t="shared" si="59"/>
        <v>99999999999</v>
      </c>
      <c r="AG461" s="31" t="str">
        <f t="shared" si="60"/>
        <v>  0:00</v>
      </c>
      <c r="AH461" s="31" t="str">
        <f t="shared" si="61"/>
        <v>666:39</v>
      </c>
      <c r="AI461" s="8">
        <f t="shared" si="62"/>
        <v>0</v>
      </c>
      <c r="AJ461" s="8">
        <f t="shared" si="63"/>
        <v>0</v>
      </c>
    </row>
    <row r="462" spans="29:36" ht="12.75">
      <c r="AC462" s="8">
        <f t="shared" si="56"/>
        <v>0</v>
      </c>
      <c r="AD462" s="30">
        <f t="shared" si="57"/>
        <v>0</v>
      </c>
      <c r="AE462" s="31" t="str">
        <f t="shared" si="58"/>
        <v>  0:00</v>
      </c>
      <c r="AF462" s="10">
        <f t="shared" si="59"/>
        <v>99999999999</v>
      </c>
      <c r="AG462" s="31" t="str">
        <f t="shared" si="60"/>
        <v>  0:00</v>
      </c>
      <c r="AH462" s="31" t="str">
        <f t="shared" si="61"/>
        <v>666:39</v>
      </c>
      <c r="AI462" s="8">
        <f t="shared" si="62"/>
        <v>0</v>
      </c>
      <c r="AJ462" s="8">
        <f t="shared" si="63"/>
        <v>0</v>
      </c>
    </row>
    <row r="463" spans="29:36" ht="12.75">
      <c r="AC463" s="8">
        <f t="shared" si="56"/>
        <v>0</v>
      </c>
      <c r="AD463" s="30">
        <f t="shared" si="57"/>
        <v>0</v>
      </c>
      <c r="AE463" s="31" t="str">
        <f t="shared" si="58"/>
        <v>  0:00</v>
      </c>
      <c r="AF463" s="10">
        <f t="shared" si="59"/>
        <v>99999999999</v>
      </c>
      <c r="AG463" s="31" t="str">
        <f t="shared" si="60"/>
        <v>  0:00</v>
      </c>
      <c r="AH463" s="31" t="str">
        <f t="shared" si="61"/>
        <v>666:39</v>
      </c>
      <c r="AI463" s="8">
        <f t="shared" si="62"/>
        <v>0</v>
      </c>
      <c r="AJ463" s="8">
        <f t="shared" si="63"/>
        <v>0</v>
      </c>
    </row>
    <row r="464" spans="29:36" ht="12.75">
      <c r="AC464" s="8">
        <f t="shared" si="56"/>
        <v>0</v>
      </c>
      <c r="AD464" s="30">
        <f t="shared" si="57"/>
        <v>0</v>
      </c>
      <c r="AE464" s="31" t="str">
        <f t="shared" si="58"/>
        <v>  0:00</v>
      </c>
      <c r="AF464" s="10">
        <f t="shared" si="59"/>
        <v>99999999999</v>
      </c>
      <c r="AG464" s="31" t="str">
        <f t="shared" si="60"/>
        <v>  0:00</v>
      </c>
      <c r="AH464" s="31" t="str">
        <f t="shared" si="61"/>
        <v>666:39</v>
      </c>
      <c r="AI464" s="8">
        <f t="shared" si="62"/>
        <v>0</v>
      </c>
      <c r="AJ464" s="8">
        <f t="shared" si="63"/>
        <v>0</v>
      </c>
    </row>
    <row r="465" spans="29:36" ht="12.75">
      <c r="AC465" s="8">
        <f t="shared" si="56"/>
        <v>0</v>
      </c>
      <c r="AD465" s="30">
        <f t="shared" si="57"/>
        <v>0</v>
      </c>
      <c r="AE465" s="31" t="str">
        <f t="shared" si="58"/>
        <v>  0:00</v>
      </c>
      <c r="AF465" s="10">
        <f t="shared" si="59"/>
        <v>99999999999</v>
      </c>
      <c r="AG465" s="31" t="str">
        <f t="shared" si="60"/>
        <v>  0:00</v>
      </c>
      <c r="AH465" s="31" t="str">
        <f t="shared" si="61"/>
        <v>666:39</v>
      </c>
      <c r="AI465" s="8">
        <f t="shared" si="62"/>
        <v>0</v>
      </c>
      <c r="AJ465" s="8">
        <f t="shared" si="63"/>
        <v>0</v>
      </c>
    </row>
    <row r="466" spans="29:36" ht="12.75">
      <c r="AC466" s="8">
        <f t="shared" si="56"/>
        <v>0</v>
      </c>
      <c r="AD466" s="30">
        <f t="shared" si="57"/>
        <v>0</v>
      </c>
      <c r="AE466" s="31" t="str">
        <f t="shared" si="58"/>
        <v>  0:00</v>
      </c>
      <c r="AF466" s="10">
        <f t="shared" si="59"/>
        <v>99999999999</v>
      </c>
      <c r="AG466" s="31" t="str">
        <f t="shared" si="60"/>
        <v>  0:00</v>
      </c>
      <c r="AH466" s="31" t="str">
        <f t="shared" si="61"/>
        <v>666:39</v>
      </c>
      <c r="AI466" s="8">
        <f t="shared" si="62"/>
        <v>0</v>
      </c>
      <c r="AJ466" s="8">
        <f t="shared" si="63"/>
        <v>0</v>
      </c>
    </row>
    <row r="467" spans="29:36" ht="12.75">
      <c r="AC467" s="8">
        <f t="shared" si="56"/>
        <v>0</v>
      </c>
      <c r="AD467" s="30">
        <f t="shared" si="57"/>
        <v>0</v>
      </c>
      <c r="AE467" s="31" t="str">
        <f t="shared" si="58"/>
        <v>  0:00</v>
      </c>
      <c r="AF467" s="10">
        <f t="shared" si="59"/>
        <v>99999999999</v>
      </c>
      <c r="AG467" s="31" t="str">
        <f t="shared" si="60"/>
        <v>  0:00</v>
      </c>
      <c r="AH467" s="31" t="str">
        <f t="shared" si="61"/>
        <v>666:39</v>
      </c>
      <c r="AI467" s="8">
        <f t="shared" si="62"/>
        <v>0</v>
      </c>
      <c r="AJ467" s="8">
        <f t="shared" si="63"/>
        <v>0</v>
      </c>
    </row>
    <row r="468" spans="29:36" ht="12.75">
      <c r="AC468" s="8">
        <f t="shared" si="56"/>
        <v>0</v>
      </c>
      <c r="AD468" s="30">
        <f t="shared" si="57"/>
        <v>0</v>
      </c>
      <c r="AE468" s="31" t="str">
        <f t="shared" si="58"/>
        <v>  0:00</v>
      </c>
      <c r="AF468" s="10">
        <f t="shared" si="59"/>
        <v>99999999999</v>
      </c>
      <c r="AG468" s="31" t="str">
        <f t="shared" si="60"/>
        <v>  0:00</v>
      </c>
      <c r="AH468" s="31" t="str">
        <f t="shared" si="61"/>
        <v>666:39</v>
      </c>
      <c r="AI468" s="8">
        <f t="shared" si="62"/>
        <v>0</v>
      </c>
      <c r="AJ468" s="8">
        <f t="shared" si="63"/>
        <v>0</v>
      </c>
    </row>
    <row r="469" spans="29:36" ht="12.75">
      <c r="AC469" s="8">
        <f t="shared" si="56"/>
        <v>0</v>
      </c>
      <c r="AD469" s="30">
        <f t="shared" si="57"/>
        <v>0</v>
      </c>
      <c r="AE469" s="31" t="str">
        <f t="shared" si="58"/>
        <v>  0:00</v>
      </c>
      <c r="AF469" s="10">
        <f t="shared" si="59"/>
        <v>99999999999</v>
      </c>
      <c r="AG469" s="31" t="str">
        <f t="shared" si="60"/>
        <v>  0:00</v>
      </c>
      <c r="AH469" s="31" t="str">
        <f t="shared" si="61"/>
        <v>666:39</v>
      </c>
      <c r="AI469" s="8">
        <f t="shared" si="62"/>
        <v>0</v>
      </c>
      <c r="AJ469" s="8">
        <f t="shared" si="63"/>
        <v>0</v>
      </c>
    </row>
    <row r="470" spans="29:36" ht="12.75">
      <c r="AC470" s="8">
        <f t="shared" si="56"/>
        <v>0</v>
      </c>
      <c r="AD470" s="30">
        <f t="shared" si="57"/>
        <v>0</v>
      </c>
      <c r="AE470" s="31" t="str">
        <f t="shared" si="58"/>
        <v>  0:00</v>
      </c>
      <c r="AF470" s="10">
        <f t="shared" si="59"/>
        <v>99999999999</v>
      </c>
      <c r="AG470" s="31" t="str">
        <f t="shared" si="60"/>
        <v>  0:00</v>
      </c>
      <c r="AH470" s="31" t="str">
        <f t="shared" si="61"/>
        <v>666:39</v>
      </c>
      <c r="AI470" s="8">
        <f t="shared" si="62"/>
        <v>0</v>
      </c>
      <c r="AJ470" s="8">
        <f t="shared" si="63"/>
        <v>0</v>
      </c>
    </row>
    <row r="471" spans="29:36" ht="12.75">
      <c r="AC471" s="8">
        <f t="shared" si="56"/>
        <v>0</v>
      </c>
      <c r="AD471" s="30">
        <f t="shared" si="57"/>
        <v>0</v>
      </c>
      <c r="AE471" s="31" t="str">
        <f t="shared" si="58"/>
        <v>  0:00</v>
      </c>
      <c r="AF471" s="10">
        <f t="shared" si="59"/>
        <v>99999999999</v>
      </c>
      <c r="AG471" s="31" t="str">
        <f t="shared" si="60"/>
        <v>  0:00</v>
      </c>
      <c r="AH471" s="31" t="str">
        <f t="shared" si="61"/>
        <v>666:39</v>
      </c>
      <c r="AI471" s="8">
        <f t="shared" si="62"/>
        <v>0</v>
      </c>
      <c r="AJ471" s="8">
        <f t="shared" si="63"/>
        <v>0</v>
      </c>
    </row>
    <row r="472" spans="29:36" ht="12.75">
      <c r="AC472" s="8">
        <f t="shared" si="56"/>
        <v>0</v>
      </c>
      <c r="AD472" s="30">
        <f t="shared" si="57"/>
        <v>0</v>
      </c>
      <c r="AE472" s="31" t="str">
        <f t="shared" si="58"/>
        <v>  0:00</v>
      </c>
      <c r="AF472" s="10">
        <f t="shared" si="59"/>
        <v>99999999999</v>
      </c>
      <c r="AG472" s="31" t="str">
        <f t="shared" si="60"/>
        <v>  0:00</v>
      </c>
      <c r="AH472" s="31" t="str">
        <f t="shared" si="61"/>
        <v>666:39</v>
      </c>
      <c r="AI472" s="8">
        <f t="shared" si="62"/>
        <v>0</v>
      </c>
      <c r="AJ472" s="8">
        <f t="shared" si="63"/>
        <v>0</v>
      </c>
    </row>
    <row r="473" spans="29:36" ht="12.75">
      <c r="AC473" s="8">
        <f t="shared" si="56"/>
        <v>0</v>
      </c>
      <c r="AD473" s="30">
        <f t="shared" si="57"/>
        <v>0</v>
      </c>
      <c r="AE473" s="31" t="str">
        <f t="shared" si="58"/>
        <v>  0:00</v>
      </c>
      <c r="AF473" s="10">
        <f t="shared" si="59"/>
        <v>99999999999</v>
      </c>
      <c r="AG473" s="31" t="str">
        <f t="shared" si="60"/>
        <v>  0:00</v>
      </c>
      <c r="AH473" s="31" t="str">
        <f t="shared" si="61"/>
        <v>666:39</v>
      </c>
      <c r="AI473" s="8">
        <f t="shared" si="62"/>
        <v>0</v>
      </c>
      <c r="AJ473" s="8">
        <f t="shared" si="63"/>
        <v>0</v>
      </c>
    </row>
    <row r="474" spans="29:36" ht="12.75">
      <c r="AC474" s="8">
        <f t="shared" si="56"/>
        <v>0</v>
      </c>
      <c r="AD474" s="30">
        <f t="shared" si="57"/>
        <v>0</v>
      </c>
      <c r="AE474" s="31" t="str">
        <f t="shared" si="58"/>
        <v>  0:00</v>
      </c>
      <c r="AF474" s="10">
        <f t="shared" si="59"/>
        <v>99999999999</v>
      </c>
      <c r="AG474" s="31" t="str">
        <f t="shared" si="60"/>
        <v>  0:00</v>
      </c>
      <c r="AH474" s="31" t="str">
        <f t="shared" si="61"/>
        <v>666:39</v>
      </c>
      <c r="AI474" s="8">
        <f t="shared" si="62"/>
        <v>0</v>
      </c>
      <c r="AJ474" s="8">
        <f t="shared" si="63"/>
        <v>0</v>
      </c>
    </row>
    <row r="475" spans="29:36" ht="12.75">
      <c r="AC475" s="8">
        <f t="shared" si="56"/>
        <v>0</v>
      </c>
      <c r="AD475" s="30">
        <f t="shared" si="57"/>
        <v>0</v>
      </c>
      <c r="AE475" s="31" t="str">
        <f t="shared" si="58"/>
        <v>  0:00</v>
      </c>
      <c r="AF475" s="10">
        <f t="shared" si="59"/>
        <v>99999999999</v>
      </c>
      <c r="AG475" s="31" t="str">
        <f t="shared" si="60"/>
        <v>  0:00</v>
      </c>
      <c r="AH475" s="31" t="str">
        <f t="shared" si="61"/>
        <v>666:39</v>
      </c>
      <c r="AI475" s="8">
        <f t="shared" si="62"/>
        <v>0</v>
      </c>
      <c r="AJ475" s="8">
        <f t="shared" si="63"/>
        <v>0</v>
      </c>
    </row>
    <row r="476" spans="29:36" ht="12.75">
      <c r="AC476" s="8">
        <f t="shared" si="56"/>
        <v>0</v>
      </c>
      <c r="AD476" s="30">
        <f t="shared" si="57"/>
        <v>0</v>
      </c>
      <c r="AE476" s="31" t="str">
        <f t="shared" si="58"/>
        <v>  0:00</v>
      </c>
      <c r="AF476" s="10">
        <f t="shared" si="59"/>
        <v>99999999999</v>
      </c>
      <c r="AG476" s="31" t="str">
        <f t="shared" si="60"/>
        <v>  0:00</v>
      </c>
      <c r="AH476" s="31" t="str">
        <f t="shared" si="61"/>
        <v>666:39</v>
      </c>
      <c r="AI476" s="8">
        <f t="shared" si="62"/>
        <v>0</v>
      </c>
      <c r="AJ476" s="8">
        <f t="shared" si="63"/>
        <v>0</v>
      </c>
    </row>
    <row r="477" spans="29:36" ht="12.75">
      <c r="AC477" s="8">
        <f t="shared" si="56"/>
        <v>0</v>
      </c>
      <c r="AD477" s="30">
        <f t="shared" si="57"/>
        <v>0</v>
      </c>
      <c r="AE477" s="31" t="str">
        <f t="shared" si="58"/>
        <v>  0:00</v>
      </c>
      <c r="AF477" s="10">
        <f t="shared" si="59"/>
        <v>99999999999</v>
      </c>
      <c r="AG477" s="31" t="str">
        <f t="shared" si="60"/>
        <v>  0:00</v>
      </c>
      <c r="AH477" s="31" t="str">
        <f t="shared" si="61"/>
        <v>666:39</v>
      </c>
      <c r="AI477" s="8">
        <f t="shared" si="62"/>
        <v>0</v>
      </c>
      <c r="AJ477" s="8">
        <f t="shared" si="63"/>
        <v>0</v>
      </c>
    </row>
    <row r="478" spans="29:36" ht="12.75">
      <c r="AC478" s="8">
        <f t="shared" si="56"/>
        <v>0</v>
      </c>
      <c r="AD478" s="30">
        <f t="shared" si="57"/>
        <v>0</v>
      </c>
      <c r="AE478" s="31" t="str">
        <f t="shared" si="58"/>
        <v>  0:00</v>
      </c>
      <c r="AF478" s="10">
        <f t="shared" si="59"/>
        <v>99999999999</v>
      </c>
      <c r="AG478" s="31" t="str">
        <f t="shared" si="60"/>
        <v>  0:00</v>
      </c>
      <c r="AH478" s="31" t="str">
        <f t="shared" si="61"/>
        <v>666:39</v>
      </c>
      <c r="AI478" s="8">
        <f t="shared" si="62"/>
        <v>0</v>
      </c>
      <c r="AJ478" s="8">
        <f t="shared" si="63"/>
        <v>0</v>
      </c>
    </row>
    <row r="479" spans="29:36" ht="12.75">
      <c r="AC479" s="8">
        <f t="shared" si="56"/>
        <v>0</v>
      </c>
      <c r="AD479" s="30">
        <f t="shared" si="57"/>
        <v>0</v>
      </c>
      <c r="AE479" s="31" t="str">
        <f t="shared" si="58"/>
        <v>  0:00</v>
      </c>
      <c r="AF479" s="10">
        <f t="shared" si="59"/>
        <v>99999999999</v>
      </c>
      <c r="AG479" s="31" t="str">
        <f t="shared" si="60"/>
        <v>  0:00</v>
      </c>
      <c r="AH479" s="31" t="str">
        <f t="shared" si="61"/>
        <v>666:39</v>
      </c>
      <c r="AI479" s="8">
        <f t="shared" si="62"/>
        <v>0</v>
      </c>
      <c r="AJ479" s="8">
        <f t="shared" si="63"/>
        <v>0</v>
      </c>
    </row>
    <row r="480" spans="29:36" ht="12.75">
      <c r="AC480" s="8">
        <f t="shared" si="56"/>
        <v>0</v>
      </c>
      <c r="AD480" s="30">
        <f t="shared" si="57"/>
        <v>0</v>
      </c>
      <c r="AE480" s="31" t="str">
        <f t="shared" si="58"/>
        <v>  0:00</v>
      </c>
      <c r="AF480" s="10">
        <f t="shared" si="59"/>
        <v>99999999999</v>
      </c>
      <c r="AG480" s="31" t="str">
        <f t="shared" si="60"/>
        <v>  0:00</v>
      </c>
      <c r="AH480" s="31" t="str">
        <f t="shared" si="61"/>
        <v>666:39</v>
      </c>
      <c r="AI480" s="8">
        <f t="shared" si="62"/>
        <v>0</v>
      </c>
      <c r="AJ480" s="8">
        <f t="shared" si="63"/>
        <v>0</v>
      </c>
    </row>
    <row r="481" spans="29:36" ht="12.75">
      <c r="AC481" s="8">
        <f t="shared" si="56"/>
        <v>0</v>
      </c>
      <c r="AD481" s="30">
        <f t="shared" si="57"/>
        <v>0</v>
      </c>
      <c r="AE481" s="31" t="str">
        <f t="shared" si="58"/>
        <v>  0:00</v>
      </c>
      <c r="AF481" s="10">
        <f t="shared" si="59"/>
        <v>99999999999</v>
      </c>
      <c r="AG481" s="31" t="str">
        <f t="shared" si="60"/>
        <v>  0:00</v>
      </c>
      <c r="AH481" s="31" t="str">
        <f t="shared" si="61"/>
        <v>666:39</v>
      </c>
      <c r="AI481" s="8">
        <f t="shared" si="62"/>
        <v>0</v>
      </c>
      <c r="AJ481" s="8">
        <f t="shared" si="63"/>
        <v>0</v>
      </c>
    </row>
    <row r="482" spans="29:36" ht="12.75">
      <c r="AC482" s="8">
        <f t="shared" si="56"/>
        <v>0</v>
      </c>
      <c r="AD482" s="30">
        <f t="shared" si="57"/>
        <v>0</v>
      </c>
      <c r="AE482" s="31" t="str">
        <f t="shared" si="58"/>
        <v>  0:00</v>
      </c>
      <c r="AF482" s="10">
        <f t="shared" si="59"/>
        <v>99999999999</v>
      </c>
      <c r="AG482" s="31" t="str">
        <f t="shared" si="60"/>
        <v>  0:00</v>
      </c>
      <c r="AH482" s="31" t="str">
        <f t="shared" si="61"/>
        <v>666:39</v>
      </c>
      <c r="AI482" s="8">
        <f t="shared" si="62"/>
        <v>0</v>
      </c>
      <c r="AJ482" s="8">
        <f t="shared" si="63"/>
        <v>0</v>
      </c>
    </row>
    <row r="483" spans="29:36" ht="12.75">
      <c r="AC483" s="8">
        <f t="shared" si="56"/>
        <v>0</v>
      </c>
      <c r="AD483" s="30">
        <f t="shared" si="57"/>
        <v>0</v>
      </c>
      <c r="AE483" s="31" t="str">
        <f t="shared" si="58"/>
        <v>  0:00</v>
      </c>
      <c r="AF483" s="10">
        <f t="shared" si="59"/>
        <v>99999999999</v>
      </c>
      <c r="AG483" s="31" t="str">
        <f t="shared" si="60"/>
        <v>  0:00</v>
      </c>
      <c r="AH483" s="31" t="str">
        <f t="shared" si="61"/>
        <v>666:39</v>
      </c>
      <c r="AI483" s="8">
        <f t="shared" si="62"/>
        <v>0</v>
      </c>
      <c r="AJ483" s="8">
        <f t="shared" si="63"/>
        <v>0</v>
      </c>
    </row>
    <row r="484" spans="29:36" ht="12.75">
      <c r="AC484" s="8">
        <f t="shared" si="56"/>
        <v>0</v>
      </c>
      <c r="AD484" s="30">
        <f t="shared" si="57"/>
        <v>0</v>
      </c>
      <c r="AE484" s="31" t="str">
        <f t="shared" si="58"/>
        <v>  0:00</v>
      </c>
      <c r="AF484" s="10">
        <f t="shared" si="59"/>
        <v>99999999999</v>
      </c>
      <c r="AG484" s="31" t="str">
        <f t="shared" si="60"/>
        <v>  0:00</v>
      </c>
      <c r="AH484" s="31" t="str">
        <f t="shared" si="61"/>
        <v>666:39</v>
      </c>
      <c r="AI484" s="8">
        <f t="shared" si="62"/>
        <v>0</v>
      </c>
      <c r="AJ484" s="8">
        <f t="shared" si="63"/>
        <v>0</v>
      </c>
    </row>
    <row r="485" spans="29:36" ht="12.75">
      <c r="AC485" s="8">
        <f t="shared" si="56"/>
        <v>0</v>
      </c>
      <c r="AD485" s="30">
        <f t="shared" si="57"/>
        <v>0</v>
      </c>
      <c r="AE485" s="31" t="str">
        <f t="shared" si="58"/>
        <v>  0:00</v>
      </c>
      <c r="AF485" s="10">
        <f t="shared" si="59"/>
        <v>99999999999</v>
      </c>
      <c r="AG485" s="31" t="str">
        <f t="shared" si="60"/>
        <v>  0:00</v>
      </c>
      <c r="AH485" s="31" t="str">
        <f t="shared" si="61"/>
        <v>666:39</v>
      </c>
      <c r="AI485" s="8">
        <f t="shared" si="62"/>
        <v>0</v>
      </c>
      <c r="AJ485" s="8">
        <f t="shared" si="63"/>
        <v>0</v>
      </c>
    </row>
    <row r="486" spans="29:36" ht="12.75">
      <c r="AC486" s="8">
        <f t="shared" si="56"/>
        <v>0</v>
      </c>
      <c r="AD486" s="30">
        <f t="shared" si="57"/>
        <v>0</v>
      </c>
      <c r="AE486" s="31" t="str">
        <f t="shared" si="58"/>
        <v>  0:00</v>
      </c>
      <c r="AF486" s="10">
        <f t="shared" si="59"/>
        <v>99999999999</v>
      </c>
      <c r="AG486" s="31" t="str">
        <f t="shared" si="60"/>
        <v>  0:00</v>
      </c>
      <c r="AH486" s="31" t="str">
        <f t="shared" si="61"/>
        <v>666:39</v>
      </c>
      <c r="AI486" s="8">
        <f t="shared" si="62"/>
        <v>0</v>
      </c>
      <c r="AJ486" s="8">
        <f t="shared" si="63"/>
        <v>0</v>
      </c>
    </row>
    <row r="487" spans="29:36" ht="12.75">
      <c r="AC487" s="8">
        <f t="shared" si="56"/>
        <v>0</v>
      </c>
      <c r="AD487" s="30">
        <f t="shared" si="57"/>
        <v>0</v>
      </c>
      <c r="AE487" s="31" t="str">
        <f t="shared" si="58"/>
        <v>  0:00</v>
      </c>
      <c r="AF487" s="10">
        <f t="shared" si="59"/>
        <v>99999999999</v>
      </c>
      <c r="AG487" s="31" t="str">
        <f t="shared" si="60"/>
        <v>  0:00</v>
      </c>
      <c r="AH487" s="31" t="str">
        <f t="shared" si="61"/>
        <v>666:39</v>
      </c>
      <c r="AI487" s="8">
        <f t="shared" si="62"/>
        <v>0</v>
      </c>
      <c r="AJ487" s="8">
        <f t="shared" si="63"/>
        <v>0</v>
      </c>
    </row>
    <row r="488" spans="29:36" ht="12.75">
      <c r="AC488" s="8">
        <f t="shared" si="56"/>
        <v>0</v>
      </c>
      <c r="AD488" s="30">
        <f t="shared" si="57"/>
        <v>0</v>
      </c>
      <c r="AE488" s="31" t="str">
        <f t="shared" si="58"/>
        <v>  0:00</v>
      </c>
      <c r="AF488" s="10">
        <f t="shared" si="59"/>
        <v>99999999999</v>
      </c>
      <c r="AG488" s="31" t="str">
        <f t="shared" si="60"/>
        <v>  0:00</v>
      </c>
      <c r="AH488" s="31" t="str">
        <f t="shared" si="61"/>
        <v>666:39</v>
      </c>
      <c r="AI488" s="8">
        <f t="shared" si="62"/>
        <v>0</v>
      </c>
      <c r="AJ488" s="8">
        <f t="shared" si="63"/>
        <v>0</v>
      </c>
    </row>
    <row r="489" spans="29:36" ht="12.75">
      <c r="AC489" s="8">
        <f t="shared" si="56"/>
        <v>0</v>
      </c>
      <c r="AD489" s="30">
        <f t="shared" si="57"/>
        <v>0</v>
      </c>
      <c r="AE489" s="31" t="str">
        <f t="shared" si="58"/>
        <v>  0:00</v>
      </c>
      <c r="AF489" s="10">
        <f t="shared" si="59"/>
        <v>99999999999</v>
      </c>
      <c r="AG489" s="31" t="str">
        <f t="shared" si="60"/>
        <v>  0:00</v>
      </c>
      <c r="AH489" s="31" t="str">
        <f t="shared" si="61"/>
        <v>666:39</v>
      </c>
      <c r="AI489" s="8">
        <f t="shared" si="62"/>
        <v>0</v>
      </c>
      <c r="AJ489" s="8">
        <f t="shared" si="63"/>
        <v>0</v>
      </c>
    </row>
    <row r="490" spans="29:36" ht="12.75">
      <c r="AC490" s="8">
        <f t="shared" si="56"/>
        <v>0</v>
      </c>
      <c r="AD490" s="30">
        <f t="shared" si="57"/>
        <v>0</v>
      </c>
      <c r="AE490" s="31" t="str">
        <f t="shared" si="58"/>
        <v>  0:00</v>
      </c>
      <c r="AF490" s="10">
        <f t="shared" si="59"/>
        <v>99999999999</v>
      </c>
      <c r="AG490" s="31" t="str">
        <f t="shared" si="60"/>
        <v>  0:00</v>
      </c>
      <c r="AH490" s="31" t="str">
        <f t="shared" si="61"/>
        <v>666:39</v>
      </c>
      <c r="AI490" s="8">
        <f t="shared" si="62"/>
        <v>0</v>
      </c>
      <c r="AJ490" s="8">
        <f t="shared" si="63"/>
        <v>0</v>
      </c>
    </row>
    <row r="491" spans="29:36" ht="12.75">
      <c r="AC491" s="8">
        <f t="shared" si="56"/>
        <v>0</v>
      </c>
      <c r="AD491" s="30">
        <f t="shared" si="57"/>
        <v>0</v>
      </c>
      <c r="AE491" s="31" t="str">
        <f t="shared" si="58"/>
        <v>  0:00</v>
      </c>
      <c r="AF491" s="10">
        <f t="shared" si="59"/>
        <v>99999999999</v>
      </c>
      <c r="AG491" s="31" t="str">
        <f t="shared" si="60"/>
        <v>  0:00</v>
      </c>
      <c r="AH491" s="31" t="str">
        <f t="shared" si="61"/>
        <v>666:39</v>
      </c>
      <c r="AI491" s="8">
        <f t="shared" si="62"/>
        <v>0</v>
      </c>
      <c r="AJ491" s="8">
        <f t="shared" si="63"/>
        <v>0</v>
      </c>
    </row>
    <row r="492" spans="29:36" ht="12.75">
      <c r="AC492" s="8">
        <f t="shared" si="56"/>
        <v>0</v>
      </c>
      <c r="AD492" s="30">
        <f t="shared" si="57"/>
        <v>0</v>
      </c>
      <c r="AE492" s="31" t="str">
        <f t="shared" si="58"/>
        <v>  0:00</v>
      </c>
      <c r="AF492" s="10">
        <f t="shared" si="59"/>
        <v>99999999999</v>
      </c>
      <c r="AG492" s="31" t="str">
        <f t="shared" si="60"/>
        <v>  0:00</v>
      </c>
      <c r="AH492" s="31" t="str">
        <f t="shared" si="61"/>
        <v>666:39</v>
      </c>
      <c r="AI492" s="8">
        <f t="shared" si="62"/>
        <v>0</v>
      </c>
      <c r="AJ492" s="8">
        <f t="shared" si="63"/>
        <v>0</v>
      </c>
    </row>
    <row r="493" spans="29:36" ht="12.75">
      <c r="AC493" s="8">
        <f t="shared" si="56"/>
        <v>0</v>
      </c>
      <c r="AD493" s="30">
        <f t="shared" si="57"/>
        <v>0</v>
      </c>
      <c r="AE493" s="31" t="str">
        <f t="shared" si="58"/>
        <v>  0:00</v>
      </c>
      <c r="AF493" s="10">
        <f t="shared" si="59"/>
        <v>99999999999</v>
      </c>
      <c r="AG493" s="31" t="str">
        <f t="shared" si="60"/>
        <v>  0:00</v>
      </c>
      <c r="AH493" s="31" t="str">
        <f t="shared" si="61"/>
        <v>666:39</v>
      </c>
      <c r="AI493" s="8">
        <f t="shared" si="62"/>
        <v>0</v>
      </c>
      <c r="AJ493" s="8">
        <f t="shared" si="63"/>
        <v>0</v>
      </c>
    </row>
    <row r="494" spans="29:36" ht="12.75">
      <c r="AC494" s="8">
        <f t="shared" si="56"/>
        <v>0</v>
      </c>
      <c r="AD494" s="30">
        <f t="shared" si="57"/>
        <v>0</v>
      </c>
      <c r="AE494" s="31" t="str">
        <f t="shared" si="58"/>
        <v>  0:00</v>
      </c>
      <c r="AF494" s="10">
        <f t="shared" si="59"/>
        <v>99999999999</v>
      </c>
      <c r="AG494" s="31" t="str">
        <f t="shared" si="60"/>
        <v>  0:00</v>
      </c>
      <c r="AH494" s="31" t="str">
        <f t="shared" si="61"/>
        <v>666:39</v>
      </c>
      <c r="AI494" s="8">
        <f t="shared" si="62"/>
        <v>0</v>
      </c>
      <c r="AJ494" s="8">
        <f t="shared" si="63"/>
        <v>0</v>
      </c>
    </row>
    <row r="495" spans="29:36" ht="12.75">
      <c r="AC495" s="8">
        <f t="shared" si="56"/>
        <v>0</v>
      </c>
      <c r="AD495" s="30">
        <f t="shared" si="57"/>
        <v>0</v>
      </c>
      <c r="AE495" s="31" t="str">
        <f t="shared" si="58"/>
        <v>  0:00</v>
      </c>
      <c r="AF495" s="10">
        <f t="shared" si="59"/>
        <v>99999999999</v>
      </c>
      <c r="AG495" s="31" t="str">
        <f t="shared" si="60"/>
        <v>  0:00</v>
      </c>
      <c r="AH495" s="31" t="str">
        <f t="shared" si="61"/>
        <v>666:39</v>
      </c>
      <c r="AI495" s="8">
        <f t="shared" si="62"/>
        <v>0</v>
      </c>
      <c r="AJ495" s="8">
        <f t="shared" si="63"/>
        <v>0</v>
      </c>
    </row>
    <row r="496" spans="29:36" ht="12.75">
      <c r="AC496" s="8">
        <f t="shared" si="56"/>
        <v>0</v>
      </c>
      <c r="AD496" s="30">
        <f t="shared" si="57"/>
        <v>0</v>
      </c>
      <c r="AE496" s="31" t="str">
        <f t="shared" si="58"/>
        <v>  0:00</v>
      </c>
      <c r="AF496" s="10">
        <f t="shared" si="59"/>
        <v>99999999999</v>
      </c>
      <c r="AG496" s="31" t="str">
        <f t="shared" si="60"/>
        <v>  0:00</v>
      </c>
      <c r="AH496" s="31" t="str">
        <f t="shared" si="61"/>
        <v>666:39</v>
      </c>
      <c r="AI496" s="8">
        <f t="shared" si="62"/>
        <v>0</v>
      </c>
      <c r="AJ496" s="8">
        <f t="shared" si="63"/>
        <v>0</v>
      </c>
    </row>
    <row r="497" spans="29:36" ht="12.75">
      <c r="AC497" s="8">
        <f t="shared" si="56"/>
        <v>0</v>
      </c>
      <c r="AD497" s="30">
        <f t="shared" si="57"/>
        <v>0</v>
      </c>
      <c r="AE497" s="31" t="str">
        <f t="shared" si="58"/>
        <v>  0:00</v>
      </c>
      <c r="AF497" s="10">
        <f t="shared" si="59"/>
        <v>99999999999</v>
      </c>
      <c r="AG497" s="31" t="str">
        <f t="shared" si="60"/>
        <v>  0:00</v>
      </c>
      <c r="AH497" s="31" t="str">
        <f t="shared" si="61"/>
        <v>666:39</v>
      </c>
      <c r="AI497" s="8">
        <f t="shared" si="62"/>
        <v>0</v>
      </c>
      <c r="AJ497" s="8">
        <f t="shared" si="63"/>
        <v>0</v>
      </c>
    </row>
    <row r="498" spans="29:36" ht="12.75">
      <c r="AC498" s="8">
        <f t="shared" si="56"/>
        <v>0</v>
      </c>
      <c r="AD498" s="30">
        <f t="shared" si="57"/>
        <v>0</v>
      </c>
      <c r="AE498" s="31" t="str">
        <f t="shared" si="58"/>
        <v>  0:00</v>
      </c>
      <c r="AF498" s="10">
        <f t="shared" si="59"/>
        <v>99999999999</v>
      </c>
      <c r="AG498" s="31" t="str">
        <f t="shared" si="60"/>
        <v>  0:00</v>
      </c>
      <c r="AH498" s="31" t="str">
        <f t="shared" si="61"/>
        <v>666:39</v>
      </c>
      <c r="AI498" s="8">
        <f t="shared" si="62"/>
        <v>0</v>
      </c>
      <c r="AJ498" s="8">
        <f t="shared" si="63"/>
        <v>0</v>
      </c>
    </row>
    <row r="499" spans="29:36" ht="12.75">
      <c r="AC499" s="8">
        <f t="shared" si="56"/>
        <v>0</v>
      </c>
      <c r="AD499" s="30">
        <f t="shared" si="57"/>
        <v>0</v>
      </c>
      <c r="AE499" s="31" t="str">
        <f t="shared" si="58"/>
        <v>  0:00</v>
      </c>
      <c r="AF499" s="10">
        <f t="shared" si="59"/>
        <v>99999999999</v>
      </c>
      <c r="AG499" s="31" t="str">
        <f t="shared" si="60"/>
        <v>  0:00</v>
      </c>
      <c r="AH499" s="31" t="str">
        <f t="shared" si="61"/>
        <v>666:39</v>
      </c>
      <c r="AI499" s="8">
        <f t="shared" si="62"/>
        <v>0</v>
      </c>
      <c r="AJ499" s="8">
        <f t="shared" si="63"/>
        <v>0</v>
      </c>
    </row>
    <row r="500" spans="29:36" ht="12.75">
      <c r="AC500" s="8">
        <f t="shared" si="56"/>
        <v>0</v>
      </c>
      <c r="AD500" s="30">
        <f t="shared" si="57"/>
        <v>0</v>
      </c>
      <c r="AE500" s="31" t="str">
        <f t="shared" si="58"/>
        <v>  0:00</v>
      </c>
      <c r="AF500" s="10">
        <f t="shared" si="59"/>
        <v>99999999999</v>
      </c>
      <c r="AG500" s="31" t="str">
        <f t="shared" si="60"/>
        <v>  0:00</v>
      </c>
      <c r="AH500" s="31" t="str">
        <f t="shared" si="61"/>
        <v>666:39</v>
      </c>
      <c r="AI500" s="8">
        <f t="shared" si="62"/>
        <v>0</v>
      </c>
      <c r="AJ500" s="8">
        <f t="shared" si="63"/>
        <v>0</v>
      </c>
    </row>
    <row r="501" spans="29:36" ht="12.75">
      <c r="AC501" s="8">
        <f t="shared" si="56"/>
        <v>0</v>
      </c>
      <c r="AD501" s="30">
        <f t="shared" si="57"/>
        <v>0</v>
      </c>
      <c r="AE501" s="31" t="str">
        <f t="shared" si="58"/>
        <v>  0:00</v>
      </c>
      <c r="AF501" s="10">
        <f t="shared" si="59"/>
        <v>99999999999</v>
      </c>
      <c r="AG501" s="31" t="str">
        <f t="shared" si="60"/>
        <v>  0:00</v>
      </c>
      <c r="AH501" s="31" t="str">
        <f t="shared" si="61"/>
        <v>666:39</v>
      </c>
      <c r="AI501" s="8">
        <f t="shared" si="62"/>
        <v>0</v>
      </c>
      <c r="AJ501" s="8">
        <f t="shared" si="63"/>
        <v>0</v>
      </c>
    </row>
    <row r="502" spans="29:36" ht="12.75">
      <c r="AC502" s="8">
        <f t="shared" si="56"/>
        <v>0</v>
      </c>
      <c r="AD502" s="30">
        <f t="shared" si="57"/>
        <v>0</v>
      </c>
      <c r="AE502" s="31" t="str">
        <f t="shared" si="58"/>
        <v>  0:00</v>
      </c>
      <c r="AF502" s="10">
        <f t="shared" si="59"/>
        <v>99999999999</v>
      </c>
      <c r="AG502" s="31" t="str">
        <f t="shared" si="60"/>
        <v>  0:00</v>
      </c>
      <c r="AH502" s="31" t="str">
        <f t="shared" si="61"/>
        <v>666:39</v>
      </c>
      <c r="AI502" s="8">
        <f t="shared" si="62"/>
        <v>0</v>
      </c>
      <c r="AJ502" s="8">
        <f t="shared" si="63"/>
        <v>0</v>
      </c>
    </row>
    <row r="503" spans="29:36" ht="12.75">
      <c r="AC503" s="8">
        <f t="shared" si="56"/>
        <v>0</v>
      </c>
      <c r="AD503" s="30">
        <f t="shared" si="57"/>
        <v>0</v>
      </c>
      <c r="AE503" s="31" t="str">
        <f t="shared" si="58"/>
        <v>  0:00</v>
      </c>
      <c r="AF503" s="10">
        <f t="shared" si="59"/>
        <v>99999999999</v>
      </c>
      <c r="AG503" s="31" t="str">
        <f t="shared" si="60"/>
        <v>  0:00</v>
      </c>
      <c r="AH503" s="31" t="str">
        <f t="shared" si="61"/>
        <v>666:39</v>
      </c>
      <c r="AI503" s="8">
        <f t="shared" si="62"/>
        <v>0</v>
      </c>
      <c r="AJ503" s="8">
        <f t="shared" si="63"/>
        <v>0</v>
      </c>
    </row>
    <row r="504" spans="29:36" ht="12.75">
      <c r="AC504" s="8">
        <f t="shared" si="56"/>
        <v>0</v>
      </c>
      <c r="AD504" s="30">
        <f t="shared" si="57"/>
        <v>0</v>
      </c>
      <c r="AE504" s="31" t="str">
        <f t="shared" si="58"/>
        <v>  0:00</v>
      </c>
      <c r="AF504" s="10">
        <f t="shared" si="59"/>
        <v>99999999999</v>
      </c>
      <c r="AG504" s="31" t="str">
        <f t="shared" si="60"/>
        <v>  0:00</v>
      </c>
      <c r="AH504" s="31" t="str">
        <f t="shared" si="61"/>
        <v>666:39</v>
      </c>
      <c r="AI504" s="8">
        <f t="shared" si="62"/>
        <v>0</v>
      </c>
      <c r="AJ504" s="8">
        <f t="shared" si="63"/>
        <v>0</v>
      </c>
    </row>
    <row r="505" spans="29:36" ht="12.75">
      <c r="AC505" s="8">
        <f t="shared" si="56"/>
        <v>0</v>
      </c>
      <c r="AD505" s="30">
        <f t="shared" si="57"/>
        <v>0</v>
      </c>
      <c r="AE505" s="31" t="str">
        <f t="shared" si="58"/>
        <v>  0:00</v>
      </c>
      <c r="AF505" s="10">
        <f t="shared" si="59"/>
        <v>99999999999</v>
      </c>
      <c r="AG505" s="31" t="str">
        <f t="shared" si="60"/>
        <v>  0:00</v>
      </c>
      <c r="AH505" s="31" t="str">
        <f t="shared" si="61"/>
        <v>666:39</v>
      </c>
      <c r="AI505" s="8">
        <f t="shared" si="62"/>
        <v>0</v>
      </c>
      <c r="AJ505" s="8">
        <f t="shared" si="63"/>
        <v>0</v>
      </c>
    </row>
    <row r="506" spans="29:36" ht="12.75">
      <c r="AC506" s="8">
        <f t="shared" si="56"/>
        <v>0</v>
      </c>
      <c r="AD506" s="30">
        <f t="shared" si="57"/>
        <v>0</v>
      </c>
      <c r="AE506" s="31" t="str">
        <f t="shared" si="58"/>
        <v>  0:00</v>
      </c>
      <c r="AF506" s="10">
        <f t="shared" si="59"/>
        <v>99999999999</v>
      </c>
      <c r="AG506" s="31" t="str">
        <f t="shared" si="60"/>
        <v>  0:00</v>
      </c>
      <c r="AH506" s="31" t="str">
        <f t="shared" si="61"/>
        <v>666:39</v>
      </c>
      <c r="AI506" s="8">
        <f t="shared" si="62"/>
        <v>0</v>
      </c>
      <c r="AJ506" s="8">
        <f t="shared" si="63"/>
        <v>0</v>
      </c>
    </row>
    <row r="507" spans="29:36" ht="12.75">
      <c r="AC507" s="8">
        <f t="shared" si="56"/>
        <v>0</v>
      </c>
      <c r="AD507" s="30">
        <f t="shared" si="57"/>
        <v>0</v>
      </c>
      <c r="AE507" s="31" t="str">
        <f t="shared" si="58"/>
        <v>  0:00</v>
      </c>
      <c r="AF507" s="10">
        <f t="shared" si="59"/>
        <v>99999999999</v>
      </c>
      <c r="AG507" s="31" t="str">
        <f t="shared" si="60"/>
        <v>  0:00</v>
      </c>
      <c r="AH507" s="31" t="str">
        <f t="shared" si="61"/>
        <v>666:39</v>
      </c>
      <c r="AI507" s="8">
        <f t="shared" si="62"/>
        <v>0</v>
      </c>
      <c r="AJ507" s="8">
        <f t="shared" si="63"/>
        <v>0</v>
      </c>
    </row>
    <row r="508" spans="29:36" ht="12.75">
      <c r="AC508" s="8">
        <f t="shared" si="56"/>
        <v>0</v>
      </c>
      <c r="AD508" s="30">
        <f t="shared" si="57"/>
        <v>0</v>
      </c>
      <c r="AE508" s="31" t="str">
        <f t="shared" si="58"/>
        <v>  0:00</v>
      </c>
      <c r="AF508" s="10">
        <f t="shared" si="59"/>
        <v>99999999999</v>
      </c>
      <c r="AG508" s="31" t="str">
        <f t="shared" si="60"/>
        <v>  0:00</v>
      </c>
      <c r="AH508" s="31" t="str">
        <f t="shared" si="61"/>
        <v>666:39</v>
      </c>
      <c r="AI508" s="8">
        <f t="shared" si="62"/>
        <v>0</v>
      </c>
      <c r="AJ508" s="8">
        <f t="shared" si="63"/>
        <v>0</v>
      </c>
    </row>
    <row r="509" spans="29:36" ht="12.75">
      <c r="AC509" s="8">
        <f t="shared" si="56"/>
        <v>0</v>
      </c>
      <c r="AD509" s="30">
        <f t="shared" si="57"/>
        <v>0</v>
      </c>
      <c r="AE509" s="31" t="str">
        <f t="shared" si="58"/>
        <v>  0:00</v>
      </c>
      <c r="AF509" s="10">
        <f t="shared" si="59"/>
        <v>99999999999</v>
      </c>
      <c r="AG509" s="31" t="str">
        <f t="shared" si="60"/>
        <v>  0:00</v>
      </c>
      <c r="AH509" s="31" t="str">
        <f t="shared" si="61"/>
        <v>666:39</v>
      </c>
      <c r="AI509" s="8">
        <f t="shared" si="62"/>
        <v>0</v>
      </c>
      <c r="AJ509" s="8">
        <f t="shared" si="63"/>
        <v>0</v>
      </c>
    </row>
    <row r="510" spans="29:36" ht="12.75">
      <c r="AC510" s="8">
        <f t="shared" si="56"/>
        <v>0</v>
      </c>
      <c r="AD510" s="30">
        <f t="shared" si="57"/>
        <v>0</v>
      </c>
      <c r="AE510" s="31" t="str">
        <f t="shared" si="58"/>
        <v>  0:00</v>
      </c>
      <c r="AF510" s="10">
        <f t="shared" si="59"/>
        <v>99999999999</v>
      </c>
      <c r="AG510" s="31" t="str">
        <f t="shared" si="60"/>
        <v>  0:00</v>
      </c>
      <c r="AH510" s="31" t="str">
        <f t="shared" si="61"/>
        <v>666:39</v>
      </c>
      <c r="AI510" s="8">
        <f t="shared" si="62"/>
        <v>0</v>
      </c>
      <c r="AJ510" s="8">
        <f t="shared" si="63"/>
        <v>0</v>
      </c>
    </row>
    <row r="511" spans="29:36" ht="12.75">
      <c r="AC511" s="8">
        <f t="shared" si="56"/>
        <v>0</v>
      </c>
      <c r="AD511" s="30">
        <f t="shared" si="57"/>
        <v>0</v>
      </c>
      <c r="AE511" s="31" t="str">
        <f t="shared" si="58"/>
        <v>  0:00</v>
      </c>
      <c r="AF511" s="10">
        <f t="shared" si="59"/>
        <v>99999999999</v>
      </c>
      <c r="AG511" s="31" t="str">
        <f t="shared" si="60"/>
        <v>  0:00</v>
      </c>
      <c r="AH511" s="31" t="str">
        <f t="shared" si="61"/>
        <v>666:39</v>
      </c>
      <c r="AI511" s="8">
        <f t="shared" si="62"/>
        <v>0</v>
      </c>
      <c r="AJ511" s="8">
        <f t="shared" si="63"/>
        <v>0</v>
      </c>
    </row>
    <row r="512" spans="29:36" ht="12.75">
      <c r="AC512" s="8">
        <f t="shared" si="56"/>
        <v>0</v>
      </c>
      <c r="AD512" s="30">
        <f t="shared" si="57"/>
        <v>0</v>
      </c>
      <c r="AE512" s="31" t="str">
        <f t="shared" si="58"/>
        <v>  0:00</v>
      </c>
      <c r="AF512" s="10">
        <f t="shared" si="59"/>
        <v>99999999999</v>
      </c>
      <c r="AG512" s="31" t="str">
        <f t="shared" si="60"/>
        <v>  0:00</v>
      </c>
      <c r="AH512" s="31" t="str">
        <f t="shared" si="61"/>
        <v>666:39</v>
      </c>
      <c r="AI512" s="8">
        <f t="shared" si="62"/>
        <v>0</v>
      </c>
      <c r="AJ512" s="8">
        <f t="shared" si="63"/>
        <v>0</v>
      </c>
    </row>
    <row r="513" spans="29:36" ht="12.75">
      <c r="AC513" s="8">
        <f t="shared" si="56"/>
        <v>0</v>
      </c>
      <c r="AD513" s="30">
        <f t="shared" si="57"/>
        <v>0</v>
      </c>
      <c r="AE513" s="31" t="str">
        <f t="shared" si="58"/>
        <v>  0:00</v>
      </c>
      <c r="AF513" s="10">
        <f t="shared" si="59"/>
        <v>99999999999</v>
      </c>
      <c r="AG513" s="31" t="str">
        <f t="shared" si="60"/>
        <v>  0:00</v>
      </c>
      <c r="AH513" s="31" t="str">
        <f t="shared" si="61"/>
        <v>666:39</v>
      </c>
      <c r="AI513" s="8">
        <f t="shared" si="62"/>
        <v>0</v>
      </c>
      <c r="AJ513" s="8">
        <f t="shared" si="63"/>
        <v>0</v>
      </c>
    </row>
    <row r="514" spans="29:36" ht="12.75">
      <c r="AC514" s="8">
        <f aca="true" t="shared" si="64" ref="AC514:AC577">(3600*J514+60*K514+L514)-(3600*G514+60*H514+I514)</f>
        <v>0</v>
      </c>
      <c r="AD514" s="30">
        <f aca="true" t="shared" si="65" ref="AD514:AD577">M514+O514+Q514+S514+U514+W514+Y514+AA514+AB514</f>
        <v>0</v>
      </c>
      <c r="AE514" s="31" t="str">
        <f aca="true" t="shared" si="66" ref="AE514:AE577">CONCATENATE(RIGHT(CONCATENATE("   ",INT(AJ514/60)),3),":",RIGHT(CONCATENATE("00",MOD(AJ514,60)),2))</f>
        <v>  0:00</v>
      </c>
      <c r="AF514" s="10">
        <f aca="true" t="shared" si="67" ref="AF514:AF577">IF(AC514+60*AD514-60*AI514=0,99999999999,AC514+60*AD514-60*AI514)</f>
        <v>99999999999</v>
      </c>
      <c r="AG514" s="31" t="str">
        <f aca="true" t="shared" si="68" ref="AG514:AG577">CONCATENATE(RIGHT(CONCATENATE("   ",INT(AC514/60)),3),":",RIGHT(CONCATENATE("00",MOD(AC514,60)),2))</f>
        <v>  0:00</v>
      </c>
      <c r="AH514" s="31" t="str">
        <f aca="true" t="shared" si="69" ref="AH514:AH577">CONCATENATE(RIGHT(CONCATENATE("   ",INT(AF514/60)),3),":",RIGHT(CONCATENATE("00",MOD(AF514,60)),2))</f>
        <v>666:39</v>
      </c>
      <c r="AI514" s="8">
        <f aca="true" t="shared" si="70" ref="AI514:AI577">N514+P514+R514+T514+V514+X514+Z514</f>
        <v>0</v>
      </c>
      <c r="AJ514" s="8">
        <f aca="true" t="shared" si="71" ref="AJ514:AJ577">AI514*60</f>
        <v>0</v>
      </c>
    </row>
    <row r="515" spans="29:36" ht="12.75">
      <c r="AC515" s="8">
        <f t="shared" si="64"/>
        <v>0</v>
      </c>
      <c r="AD515" s="30">
        <f t="shared" si="65"/>
        <v>0</v>
      </c>
      <c r="AE515" s="31" t="str">
        <f t="shared" si="66"/>
        <v>  0:00</v>
      </c>
      <c r="AF515" s="10">
        <f t="shared" si="67"/>
        <v>99999999999</v>
      </c>
      <c r="AG515" s="31" t="str">
        <f t="shared" si="68"/>
        <v>  0:00</v>
      </c>
      <c r="AH515" s="31" t="str">
        <f t="shared" si="69"/>
        <v>666:39</v>
      </c>
      <c r="AI515" s="8">
        <f t="shared" si="70"/>
        <v>0</v>
      </c>
      <c r="AJ515" s="8">
        <f t="shared" si="71"/>
        <v>0</v>
      </c>
    </row>
    <row r="516" spans="29:36" ht="12.75">
      <c r="AC516" s="8">
        <f t="shared" si="64"/>
        <v>0</v>
      </c>
      <c r="AD516" s="30">
        <f t="shared" si="65"/>
        <v>0</v>
      </c>
      <c r="AE516" s="31" t="str">
        <f t="shared" si="66"/>
        <v>  0:00</v>
      </c>
      <c r="AF516" s="10">
        <f t="shared" si="67"/>
        <v>99999999999</v>
      </c>
      <c r="AG516" s="31" t="str">
        <f t="shared" si="68"/>
        <v>  0:00</v>
      </c>
      <c r="AH516" s="31" t="str">
        <f t="shared" si="69"/>
        <v>666:39</v>
      </c>
      <c r="AI516" s="8">
        <f t="shared" si="70"/>
        <v>0</v>
      </c>
      <c r="AJ516" s="8">
        <f t="shared" si="71"/>
        <v>0</v>
      </c>
    </row>
    <row r="517" spans="29:36" ht="12.75">
      <c r="AC517" s="8">
        <f t="shared" si="64"/>
        <v>0</v>
      </c>
      <c r="AD517" s="30">
        <f t="shared" si="65"/>
        <v>0</v>
      </c>
      <c r="AE517" s="31" t="str">
        <f t="shared" si="66"/>
        <v>  0:00</v>
      </c>
      <c r="AF517" s="10">
        <f t="shared" si="67"/>
        <v>99999999999</v>
      </c>
      <c r="AG517" s="31" t="str">
        <f t="shared" si="68"/>
        <v>  0:00</v>
      </c>
      <c r="AH517" s="31" t="str">
        <f t="shared" si="69"/>
        <v>666:39</v>
      </c>
      <c r="AI517" s="8">
        <f t="shared" si="70"/>
        <v>0</v>
      </c>
      <c r="AJ517" s="8">
        <f t="shared" si="71"/>
        <v>0</v>
      </c>
    </row>
    <row r="518" spans="29:36" ht="12.75">
      <c r="AC518" s="8">
        <f t="shared" si="64"/>
        <v>0</v>
      </c>
      <c r="AD518" s="30">
        <f t="shared" si="65"/>
        <v>0</v>
      </c>
      <c r="AE518" s="31" t="str">
        <f t="shared" si="66"/>
        <v>  0:00</v>
      </c>
      <c r="AF518" s="10">
        <f t="shared" si="67"/>
        <v>99999999999</v>
      </c>
      <c r="AG518" s="31" t="str">
        <f t="shared" si="68"/>
        <v>  0:00</v>
      </c>
      <c r="AH518" s="31" t="str">
        <f t="shared" si="69"/>
        <v>666:39</v>
      </c>
      <c r="AI518" s="8">
        <f t="shared" si="70"/>
        <v>0</v>
      </c>
      <c r="AJ518" s="8">
        <f t="shared" si="71"/>
        <v>0</v>
      </c>
    </row>
    <row r="519" spans="29:36" ht="12.75">
      <c r="AC519" s="8">
        <f t="shared" si="64"/>
        <v>0</v>
      </c>
      <c r="AD519" s="30">
        <f t="shared" si="65"/>
        <v>0</v>
      </c>
      <c r="AE519" s="31" t="str">
        <f t="shared" si="66"/>
        <v>  0:00</v>
      </c>
      <c r="AF519" s="10">
        <f t="shared" si="67"/>
        <v>99999999999</v>
      </c>
      <c r="AG519" s="31" t="str">
        <f t="shared" si="68"/>
        <v>  0:00</v>
      </c>
      <c r="AH519" s="31" t="str">
        <f t="shared" si="69"/>
        <v>666:39</v>
      </c>
      <c r="AI519" s="8">
        <f t="shared" si="70"/>
        <v>0</v>
      </c>
      <c r="AJ519" s="8">
        <f t="shared" si="71"/>
        <v>0</v>
      </c>
    </row>
    <row r="520" spans="29:36" ht="12.75">
      <c r="AC520" s="8">
        <f t="shared" si="64"/>
        <v>0</v>
      </c>
      <c r="AD520" s="30">
        <f t="shared" si="65"/>
        <v>0</v>
      </c>
      <c r="AE520" s="31" t="str">
        <f t="shared" si="66"/>
        <v>  0:00</v>
      </c>
      <c r="AF520" s="10">
        <f t="shared" si="67"/>
        <v>99999999999</v>
      </c>
      <c r="AG520" s="31" t="str">
        <f t="shared" si="68"/>
        <v>  0:00</v>
      </c>
      <c r="AH520" s="31" t="str">
        <f t="shared" si="69"/>
        <v>666:39</v>
      </c>
      <c r="AI520" s="8">
        <f t="shared" si="70"/>
        <v>0</v>
      </c>
      <c r="AJ520" s="8">
        <f t="shared" si="71"/>
        <v>0</v>
      </c>
    </row>
    <row r="521" spans="29:36" ht="12.75">
      <c r="AC521" s="8">
        <f t="shared" si="64"/>
        <v>0</v>
      </c>
      <c r="AD521" s="30">
        <f t="shared" si="65"/>
        <v>0</v>
      </c>
      <c r="AE521" s="31" t="str">
        <f t="shared" si="66"/>
        <v>  0:00</v>
      </c>
      <c r="AF521" s="10">
        <f t="shared" si="67"/>
        <v>99999999999</v>
      </c>
      <c r="AG521" s="31" t="str">
        <f t="shared" si="68"/>
        <v>  0:00</v>
      </c>
      <c r="AH521" s="31" t="str">
        <f t="shared" si="69"/>
        <v>666:39</v>
      </c>
      <c r="AI521" s="8">
        <f t="shared" si="70"/>
        <v>0</v>
      </c>
      <c r="AJ521" s="8">
        <f t="shared" si="71"/>
        <v>0</v>
      </c>
    </row>
    <row r="522" spans="29:36" ht="12.75">
      <c r="AC522" s="8">
        <f t="shared" si="64"/>
        <v>0</v>
      </c>
      <c r="AD522" s="30">
        <f t="shared" si="65"/>
        <v>0</v>
      </c>
      <c r="AE522" s="31" t="str">
        <f t="shared" si="66"/>
        <v>  0:00</v>
      </c>
      <c r="AF522" s="10">
        <f t="shared" si="67"/>
        <v>99999999999</v>
      </c>
      <c r="AG522" s="31" t="str">
        <f t="shared" si="68"/>
        <v>  0:00</v>
      </c>
      <c r="AH522" s="31" t="str">
        <f t="shared" si="69"/>
        <v>666:39</v>
      </c>
      <c r="AI522" s="8">
        <f t="shared" si="70"/>
        <v>0</v>
      </c>
      <c r="AJ522" s="8">
        <f t="shared" si="71"/>
        <v>0</v>
      </c>
    </row>
    <row r="523" spans="29:36" ht="12.75">
      <c r="AC523" s="8">
        <f t="shared" si="64"/>
        <v>0</v>
      </c>
      <c r="AD523" s="30">
        <f t="shared" si="65"/>
        <v>0</v>
      </c>
      <c r="AE523" s="31" t="str">
        <f t="shared" si="66"/>
        <v>  0:00</v>
      </c>
      <c r="AF523" s="10">
        <f t="shared" si="67"/>
        <v>99999999999</v>
      </c>
      <c r="AG523" s="31" t="str">
        <f t="shared" si="68"/>
        <v>  0:00</v>
      </c>
      <c r="AH523" s="31" t="str">
        <f t="shared" si="69"/>
        <v>666:39</v>
      </c>
      <c r="AI523" s="8">
        <f t="shared" si="70"/>
        <v>0</v>
      </c>
      <c r="AJ523" s="8">
        <f t="shared" si="71"/>
        <v>0</v>
      </c>
    </row>
    <row r="524" spans="29:36" ht="12.75">
      <c r="AC524" s="8">
        <f t="shared" si="64"/>
        <v>0</v>
      </c>
      <c r="AD524" s="30">
        <f t="shared" si="65"/>
        <v>0</v>
      </c>
      <c r="AE524" s="31" t="str">
        <f t="shared" si="66"/>
        <v>  0:00</v>
      </c>
      <c r="AF524" s="10">
        <f t="shared" si="67"/>
        <v>99999999999</v>
      </c>
      <c r="AG524" s="31" t="str">
        <f t="shared" si="68"/>
        <v>  0:00</v>
      </c>
      <c r="AH524" s="31" t="str">
        <f t="shared" si="69"/>
        <v>666:39</v>
      </c>
      <c r="AI524" s="8">
        <f t="shared" si="70"/>
        <v>0</v>
      </c>
      <c r="AJ524" s="8">
        <f t="shared" si="71"/>
        <v>0</v>
      </c>
    </row>
    <row r="525" spans="29:36" ht="12.75">
      <c r="AC525" s="8">
        <f t="shared" si="64"/>
        <v>0</v>
      </c>
      <c r="AD525" s="30">
        <f t="shared" si="65"/>
        <v>0</v>
      </c>
      <c r="AE525" s="31" t="str">
        <f t="shared" si="66"/>
        <v>  0:00</v>
      </c>
      <c r="AF525" s="10">
        <f t="shared" si="67"/>
        <v>99999999999</v>
      </c>
      <c r="AG525" s="31" t="str">
        <f t="shared" si="68"/>
        <v>  0:00</v>
      </c>
      <c r="AH525" s="31" t="str">
        <f t="shared" si="69"/>
        <v>666:39</v>
      </c>
      <c r="AI525" s="8">
        <f t="shared" si="70"/>
        <v>0</v>
      </c>
      <c r="AJ525" s="8">
        <f t="shared" si="71"/>
        <v>0</v>
      </c>
    </row>
    <row r="526" spans="29:36" ht="12.75">
      <c r="AC526" s="8">
        <f t="shared" si="64"/>
        <v>0</v>
      </c>
      <c r="AD526" s="30">
        <f t="shared" si="65"/>
        <v>0</v>
      </c>
      <c r="AE526" s="31" t="str">
        <f t="shared" si="66"/>
        <v>  0:00</v>
      </c>
      <c r="AF526" s="10">
        <f t="shared" si="67"/>
        <v>99999999999</v>
      </c>
      <c r="AG526" s="31" t="str">
        <f t="shared" si="68"/>
        <v>  0:00</v>
      </c>
      <c r="AH526" s="31" t="str">
        <f t="shared" si="69"/>
        <v>666:39</v>
      </c>
      <c r="AI526" s="8">
        <f t="shared" si="70"/>
        <v>0</v>
      </c>
      <c r="AJ526" s="8">
        <f t="shared" si="71"/>
        <v>0</v>
      </c>
    </row>
    <row r="527" spans="29:36" ht="12.75">
      <c r="AC527" s="8">
        <f t="shared" si="64"/>
        <v>0</v>
      </c>
      <c r="AD527" s="30">
        <f t="shared" si="65"/>
        <v>0</v>
      </c>
      <c r="AE527" s="31" t="str">
        <f t="shared" si="66"/>
        <v>  0:00</v>
      </c>
      <c r="AF527" s="10">
        <f t="shared" si="67"/>
        <v>99999999999</v>
      </c>
      <c r="AG527" s="31" t="str">
        <f t="shared" si="68"/>
        <v>  0:00</v>
      </c>
      <c r="AH527" s="31" t="str">
        <f t="shared" si="69"/>
        <v>666:39</v>
      </c>
      <c r="AI527" s="8">
        <f t="shared" si="70"/>
        <v>0</v>
      </c>
      <c r="AJ527" s="8">
        <f t="shared" si="71"/>
        <v>0</v>
      </c>
    </row>
    <row r="528" spans="29:36" ht="12.75">
      <c r="AC528" s="8">
        <f t="shared" si="64"/>
        <v>0</v>
      </c>
      <c r="AD528" s="30">
        <f t="shared" si="65"/>
        <v>0</v>
      </c>
      <c r="AE528" s="31" t="str">
        <f t="shared" si="66"/>
        <v>  0:00</v>
      </c>
      <c r="AF528" s="10">
        <f t="shared" si="67"/>
        <v>99999999999</v>
      </c>
      <c r="AG528" s="31" t="str">
        <f t="shared" si="68"/>
        <v>  0:00</v>
      </c>
      <c r="AH528" s="31" t="str">
        <f t="shared" si="69"/>
        <v>666:39</v>
      </c>
      <c r="AI528" s="8">
        <f t="shared" si="70"/>
        <v>0</v>
      </c>
      <c r="AJ528" s="8">
        <f t="shared" si="71"/>
        <v>0</v>
      </c>
    </row>
    <row r="529" spans="29:36" ht="12.75">
      <c r="AC529" s="8">
        <f t="shared" si="64"/>
        <v>0</v>
      </c>
      <c r="AD529" s="30">
        <f t="shared" si="65"/>
        <v>0</v>
      </c>
      <c r="AE529" s="31" t="str">
        <f t="shared" si="66"/>
        <v>  0:00</v>
      </c>
      <c r="AF529" s="10">
        <f t="shared" si="67"/>
        <v>99999999999</v>
      </c>
      <c r="AG529" s="31" t="str">
        <f t="shared" si="68"/>
        <v>  0:00</v>
      </c>
      <c r="AH529" s="31" t="str">
        <f t="shared" si="69"/>
        <v>666:39</v>
      </c>
      <c r="AI529" s="8">
        <f t="shared" si="70"/>
        <v>0</v>
      </c>
      <c r="AJ529" s="8">
        <f t="shared" si="71"/>
        <v>0</v>
      </c>
    </row>
    <row r="530" spans="29:36" ht="12.75">
      <c r="AC530" s="8">
        <f t="shared" si="64"/>
        <v>0</v>
      </c>
      <c r="AD530" s="30">
        <f t="shared" si="65"/>
        <v>0</v>
      </c>
      <c r="AE530" s="31" t="str">
        <f t="shared" si="66"/>
        <v>  0:00</v>
      </c>
      <c r="AF530" s="10">
        <f t="shared" si="67"/>
        <v>99999999999</v>
      </c>
      <c r="AG530" s="31" t="str">
        <f t="shared" si="68"/>
        <v>  0:00</v>
      </c>
      <c r="AH530" s="31" t="str">
        <f t="shared" si="69"/>
        <v>666:39</v>
      </c>
      <c r="AI530" s="8">
        <f t="shared" si="70"/>
        <v>0</v>
      </c>
      <c r="AJ530" s="8">
        <f t="shared" si="71"/>
        <v>0</v>
      </c>
    </row>
    <row r="531" spans="29:36" ht="12.75">
      <c r="AC531" s="8">
        <f t="shared" si="64"/>
        <v>0</v>
      </c>
      <c r="AD531" s="30">
        <f t="shared" si="65"/>
        <v>0</v>
      </c>
      <c r="AE531" s="31" t="str">
        <f t="shared" si="66"/>
        <v>  0:00</v>
      </c>
      <c r="AF531" s="10">
        <f t="shared" si="67"/>
        <v>99999999999</v>
      </c>
      <c r="AG531" s="31" t="str">
        <f t="shared" si="68"/>
        <v>  0:00</v>
      </c>
      <c r="AH531" s="31" t="str">
        <f t="shared" si="69"/>
        <v>666:39</v>
      </c>
      <c r="AI531" s="8">
        <f t="shared" si="70"/>
        <v>0</v>
      </c>
      <c r="AJ531" s="8">
        <f t="shared" si="71"/>
        <v>0</v>
      </c>
    </row>
    <row r="532" spans="29:36" ht="12.75">
      <c r="AC532" s="8">
        <f t="shared" si="64"/>
        <v>0</v>
      </c>
      <c r="AD532" s="30">
        <f t="shared" si="65"/>
        <v>0</v>
      </c>
      <c r="AE532" s="31" t="str">
        <f t="shared" si="66"/>
        <v>  0:00</v>
      </c>
      <c r="AF532" s="10">
        <f t="shared" si="67"/>
        <v>99999999999</v>
      </c>
      <c r="AG532" s="31" t="str">
        <f t="shared" si="68"/>
        <v>  0:00</v>
      </c>
      <c r="AH532" s="31" t="str">
        <f t="shared" si="69"/>
        <v>666:39</v>
      </c>
      <c r="AI532" s="8">
        <f t="shared" si="70"/>
        <v>0</v>
      </c>
      <c r="AJ532" s="8">
        <f t="shared" si="71"/>
        <v>0</v>
      </c>
    </row>
    <row r="533" spans="29:36" ht="12.75">
      <c r="AC533" s="8">
        <f t="shared" si="64"/>
        <v>0</v>
      </c>
      <c r="AD533" s="30">
        <f t="shared" si="65"/>
        <v>0</v>
      </c>
      <c r="AE533" s="31" t="str">
        <f t="shared" si="66"/>
        <v>  0:00</v>
      </c>
      <c r="AF533" s="10">
        <f t="shared" si="67"/>
        <v>99999999999</v>
      </c>
      <c r="AG533" s="31" t="str">
        <f t="shared" si="68"/>
        <v>  0:00</v>
      </c>
      <c r="AH533" s="31" t="str">
        <f t="shared" si="69"/>
        <v>666:39</v>
      </c>
      <c r="AI533" s="8">
        <f t="shared" si="70"/>
        <v>0</v>
      </c>
      <c r="AJ533" s="8">
        <f t="shared" si="71"/>
        <v>0</v>
      </c>
    </row>
    <row r="534" spans="29:36" ht="12.75">
      <c r="AC534" s="8">
        <f t="shared" si="64"/>
        <v>0</v>
      </c>
      <c r="AD534" s="30">
        <f t="shared" si="65"/>
        <v>0</v>
      </c>
      <c r="AE534" s="31" t="str">
        <f t="shared" si="66"/>
        <v>  0:00</v>
      </c>
      <c r="AF534" s="10">
        <f t="shared" si="67"/>
        <v>99999999999</v>
      </c>
      <c r="AG534" s="31" t="str">
        <f t="shared" si="68"/>
        <v>  0:00</v>
      </c>
      <c r="AH534" s="31" t="str">
        <f t="shared" si="69"/>
        <v>666:39</v>
      </c>
      <c r="AI534" s="8">
        <f t="shared" si="70"/>
        <v>0</v>
      </c>
      <c r="AJ534" s="8">
        <f t="shared" si="71"/>
        <v>0</v>
      </c>
    </row>
    <row r="535" spans="29:36" ht="12.75">
      <c r="AC535" s="8">
        <f t="shared" si="64"/>
        <v>0</v>
      </c>
      <c r="AD535" s="30">
        <f t="shared" si="65"/>
        <v>0</v>
      </c>
      <c r="AE535" s="31" t="str">
        <f t="shared" si="66"/>
        <v>  0:00</v>
      </c>
      <c r="AF535" s="10">
        <f t="shared" si="67"/>
        <v>99999999999</v>
      </c>
      <c r="AG535" s="31" t="str">
        <f t="shared" si="68"/>
        <v>  0:00</v>
      </c>
      <c r="AH535" s="31" t="str">
        <f t="shared" si="69"/>
        <v>666:39</v>
      </c>
      <c r="AI535" s="8">
        <f t="shared" si="70"/>
        <v>0</v>
      </c>
      <c r="AJ535" s="8">
        <f t="shared" si="71"/>
        <v>0</v>
      </c>
    </row>
    <row r="536" spans="29:36" ht="12.75">
      <c r="AC536" s="8">
        <f t="shared" si="64"/>
        <v>0</v>
      </c>
      <c r="AD536" s="30">
        <f t="shared" si="65"/>
        <v>0</v>
      </c>
      <c r="AE536" s="31" t="str">
        <f t="shared" si="66"/>
        <v>  0:00</v>
      </c>
      <c r="AF536" s="10">
        <f t="shared" si="67"/>
        <v>99999999999</v>
      </c>
      <c r="AG536" s="31" t="str">
        <f t="shared" si="68"/>
        <v>  0:00</v>
      </c>
      <c r="AH536" s="31" t="str">
        <f t="shared" si="69"/>
        <v>666:39</v>
      </c>
      <c r="AI536" s="8">
        <f t="shared" si="70"/>
        <v>0</v>
      </c>
      <c r="AJ536" s="8">
        <f t="shared" si="71"/>
        <v>0</v>
      </c>
    </row>
    <row r="537" spans="29:36" ht="12.75">
      <c r="AC537" s="8">
        <f t="shared" si="64"/>
        <v>0</v>
      </c>
      <c r="AD537" s="30">
        <f t="shared" si="65"/>
        <v>0</v>
      </c>
      <c r="AE537" s="31" t="str">
        <f t="shared" si="66"/>
        <v>  0:00</v>
      </c>
      <c r="AF537" s="10">
        <f t="shared" si="67"/>
        <v>99999999999</v>
      </c>
      <c r="AG537" s="31" t="str">
        <f t="shared" si="68"/>
        <v>  0:00</v>
      </c>
      <c r="AH537" s="31" t="str">
        <f t="shared" si="69"/>
        <v>666:39</v>
      </c>
      <c r="AI537" s="8">
        <f t="shared" si="70"/>
        <v>0</v>
      </c>
      <c r="AJ537" s="8">
        <f t="shared" si="71"/>
        <v>0</v>
      </c>
    </row>
    <row r="538" spans="29:36" ht="12.75">
      <c r="AC538" s="8">
        <f t="shared" si="64"/>
        <v>0</v>
      </c>
      <c r="AD538" s="30">
        <f t="shared" si="65"/>
        <v>0</v>
      </c>
      <c r="AE538" s="31" t="str">
        <f t="shared" si="66"/>
        <v>  0:00</v>
      </c>
      <c r="AF538" s="10">
        <f t="shared" si="67"/>
        <v>99999999999</v>
      </c>
      <c r="AG538" s="31" t="str">
        <f t="shared" si="68"/>
        <v>  0:00</v>
      </c>
      <c r="AH538" s="31" t="str">
        <f t="shared" si="69"/>
        <v>666:39</v>
      </c>
      <c r="AI538" s="8">
        <f t="shared" si="70"/>
        <v>0</v>
      </c>
      <c r="AJ538" s="8">
        <f t="shared" si="71"/>
        <v>0</v>
      </c>
    </row>
    <row r="539" spans="29:36" ht="12.75">
      <c r="AC539" s="8">
        <f t="shared" si="64"/>
        <v>0</v>
      </c>
      <c r="AD539" s="30">
        <f t="shared" si="65"/>
        <v>0</v>
      </c>
      <c r="AE539" s="31" t="str">
        <f t="shared" si="66"/>
        <v>  0:00</v>
      </c>
      <c r="AF539" s="10">
        <f t="shared" si="67"/>
        <v>99999999999</v>
      </c>
      <c r="AG539" s="31" t="str">
        <f t="shared" si="68"/>
        <v>  0:00</v>
      </c>
      <c r="AH539" s="31" t="str">
        <f t="shared" si="69"/>
        <v>666:39</v>
      </c>
      <c r="AI539" s="8">
        <f t="shared" si="70"/>
        <v>0</v>
      </c>
      <c r="AJ539" s="8">
        <f t="shared" si="71"/>
        <v>0</v>
      </c>
    </row>
    <row r="540" spans="29:36" ht="12.75">
      <c r="AC540" s="8">
        <f t="shared" si="64"/>
        <v>0</v>
      </c>
      <c r="AD540" s="30">
        <f t="shared" si="65"/>
        <v>0</v>
      </c>
      <c r="AE540" s="31" t="str">
        <f t="shared" si="66"/>
        <v>  0:00</v>
      </c>
      <c r="AF540" s="10">
        <f t="shared" si="67"/>
        <v>99999999999</v>
      </c>
      <c r="AG540" s="31" t="str">
        <f t="shared" si="68"/>
        <v>  0:00</v>
      </c>
      <c r="AH540" s="31" t="str">
        <f t="shared" si="69"/>
        <v>666:39</v>
      </c>
      <c r="AI540" s="8">
        <f t="shared" si="70"/>
        <v>0</v>
      </c>
      <c r="AJ540" s="8">
        <f t="shared" si="71"/>
        <v>0</v>
      </c>
    </row>
    <row r="541" spans="29:36" ht="12.75">
      <c r="AC541" s="8">
        <f t="shared" si="64"/>
        <v>0</v>
      </c>
      <c r="AD541" s="30">
        <f t="shared" si="65"/>
        <v>0</v>
      </c>
      <c r="AE541" s="31" t="str">
        <f t="shared" si="66"/>
        <v>  0:00</v>
      </c>
      <c r="AF541" s="10">
        <f t="shared" si="67"/>
        <v>99999999999</v>
      </c>
      <c r="AG541" s="31" t="str">
        <f t="shared" si="68"/>
        <v>  0:00</v>
      </c>
      <c r="AH541" s="31" t="str">
        <f t="shared" si="69"/>
        <v>666:39</v>
      </c>
      <c r="AI541" s="8">
        <f t="shared" si="70"/>
        <v>0</v>
      </c>
      <c r="AJ541" s="8">
        <f t="shared" si="71"/>
        <v>0</v>
      </c>
    </row>
    <row r="542" spans="29:36" ht="12.75">
      <c r="AC542" s="8">
        <f t="shared" si="64"/>
        <v>0</v>
      </c>
      <c r="AD542" s="30">
        <f t="shared" si="65"/>
        <v>0</v>
      </c>
      <c r="AE542" s="31" t="str">
        <f t="shared" si="66"/>
        <v>  0:00</v>
      </c>
      <c r="AF542" s="10">
        <f t="shared" si="67"/>
        <v>99999999999</v>
      </c>
      <c r="AG542" s="31" t="str">
        <f t="shared" si="68"/>
        <v>  0:00</v>
      </c>
      <c r="AH542" s="31" t="str">
        <f t="shared" si="69"/>
        <v>666:39</v>
      </c>
      <c r="AI542" s="8">
        <f t="shared" si="70"/>
        <v>0</v>
      </c>
      <c r="AJ542" s="8">
        <f t="shared" si="71"/>
        <v>0</v>
      </c>
    </row>
    <row r="543" spans="29:36" ht="12.75">
      <c r="AC543" s="8">
        <f t="shared" si="64"/>
        <v>0</v>
      </c>
      <c r="AD543" s="30">
        <f t="shared" si="65"/>
        <v>0</v>
      </c>
      <c r="AE543" s="31" t="str">
        <f t="shared" si="66"/>
        <v>  0:00</v>
      </c>
      <c r="AF543" s="10">
        <f t="shared" si="67"/>
        <v>99999999999</v>
      </c>
      <c r="AG543" s="31" t="str">
        <f t="shared" si="68"/>
        <v>  0:00</v>
      </c>
      <c r="AH543" s="31" t="str">
        <f t="shared" si="69"/>
        <v>666:39</v>
      </c>
      <c r="AI543" s="8">
        <f t="shared" si="70"/>
        <v>0</v>
      </c>
      <c r="AJ543" s="8">
        <f t="shared" si="71"/>
        <v>0</v>
      </c>
    </row>
    <row r="544" spans="29:36" ht="12.75">
      <c r="AC544" s="8">
        <f t="shared" si="64"/>
        <v>0</v>
      </c>
      <c r="AD544" s="30">
        <f t="shared" si="65"/>
        <v>0</v>
      </c>
      <c r="AE544" s="31" t="str">
        <f t="shared" si="66"/>
        <v>  0:00</v>
      </c>
      <c r="AF544" s="10">
        <f t="shared" si="67"/>
        <v>99999999999</v>
      </c>
      <c r="AG544" s="31" t="str">
        <f t="shared" si="68"/>
        <v>  0:00</v>
      </c>
      <c r="AH544" s="31" t="str">
        <f t="shared" si="69"/>
        <v>666:39</v>
      </c>
      <c r="AI544" s="8">
        <f t="shared" si="70"/>
        <v>0</v>
      </c>
      <c r="AJ544" s="8">
        <f t="shared" si="71"/>
        <v>0</v>
      </c>
    </row>
    <row r="545" spans="29:36" ht="12.75">
      <c r="AC545" s="8">
        <f t="shared" si="64"/>
        <v>0</v>
      </c>
      <c r="AD545" s="30">
        <f t="shared" si="65"/>
        <v>0</v>
      </c>
      <c r="AE545" s="31" t="str">
        <f t="shared" si="66"/>
        <v>  0:00</v>
      </c>
      <c r="AF545" s="10">
        <f t="shared" si="67"/>
        <v>99999999999</v>
      </c>
      <c r="AG545" s="31" t="str">
        <f t="shared" si="68"/>
        <v>  0:00</v>
      </c>
      <c r="AH545" s="31" t="str">
        <f t="shared" si="69"/>
        <v>666:39</v>
      </c>
      <c r="AI545" s="8">
        <f t="shared" si="70"/>
        <v>0</v>
      </c>
      <c r="AJ545" s="8">
        <f t="shared" si="71"/>
        <v>0</v>
      </c>
    </row>
    <row r="546" spans="29:36" ht="12.75">
      <c r="AC546" s="8">
        <f t="shared" si="64"/>
        <v>0</v>
      </c>
      <c r="AD546" s="30">
        <f t="shared" si="65"/>
        <v>0</v>
      </c>
      <c r="AE546" s="31" t="str">
        <f t="shared" si="66"/>
        <v>  0:00</v>
      </c>
      <c r="AF546" s="10">
        <f t="shared" si="67"/>
        <v>99999999999</v>
      </c>
      <c r="AG546" s="31" t="str">
        <f t="shared" si="68"/>
        <v>  0:00</v>
      </c>
      <c r="AH546" s="31" t="str">
        <f t="shared" si="69"/>
        <v>666:39</v>
      </c>
      <c r="AI546" s="8">
        <f t="shared" si="70"/>
        <v>0</v>
      </c>
      <c r="AJ546" s="8">
        <f t="shared" si="71"/>
        <v>0</v>
      </c>
    </row>
    <row r="547" spans="29:36" ht="12.75">
      <c r="AC547" s="8">
        <f t="shared" si="64"/>
        <v>0</v>
      </c>
      <c r="AD547" s="30">
        <f t="shared" si="65"/>
        <v>0</v>
      </c>
      <c r="AE547" s="31" t="str">
        <f t="shared" si="66"/>
        <v>  0:00</v>
      </c>
      <c r="AF547" s="10">
        <f t="shared" si="67"/>
        <v>99999999999</v>
      </c>
      <c r="AG547" s="31" t="str">
        <f t="shared" si="68"/>
        <v>  0:00</v>
      </c>
      <c r="AH547" s="31" t="str">
        <f t="shared" si="69"/>
        <v>666:39</v>
      </c>
      <c r="AI547" s="8">
        <f t="shared" si="70"/>
        <v>0</v>
      </c>
      <c r="AJ547" s="8">
        <f t="shared" si="71"/>
        <v>0</v>
      </c>
    </row>
    <row r="548" spans="29:36" ht="12.75">
      <c r="AC548" s="8">
        <f t="shared" si="64"/>
        <v>0</v>
      </c>
      <c r="AD548" s="30">
        <f t="shared" si="65"/>
        <v>0</v>
      </c>
      <c r="AE548" s="31" t="str">
        <f t="shared" si="66"/>
        <v>  0:00</v>
      </c>
      <c r="AF548" s="10">
        <f t="shared" si="67"/>
        <v>99999999999</v>
      </c>
      <c r="AG548" s="31" t="str">
        <f t="shared" si="68"/>
        <v>  0:00</v>
      </c>
      <c r="AH548" s="31" t="str">
        <f t="shared" si="69"/>
        <v>666:39</v>
      </c>
      <c r="AI548" s="8">
        <f t="shared" si="70"/>
        <v>0</v>
      </c>
      <c r="AJ548" s="8">
        <f t="shared" si="71"/>
        <v>0</v>
      </c>
    </row>
    <row r="549" spans="29:36" ht="12.75">
      <c r="AC549" s="8">
        <f t="shared" si="64"/>
        <v>0</v>
      </c>
      <c r="AD549" s="30">
        <f t="shared" si="65"/>
        <v>0</v>
      </c>
      <c r="AE549" s="31" t="str">
        <f t="shared" si="66"/>
        <v>  0:00</v>
      </c>
      <c r="AF549" s="10">
        <f t="shared" si="67"/>
        <v>99999999999</v>
      </c>
      <c r="AG549" s="31" t="str">
        <f t="shared" si="68"/>
        <v>  0:00</v>
      </c>
      <c r="AH549" s="31" t="str">
        <f t="shared" si="69"/>
        <v>666:39</v>
      </c>
      <c r="AI549" s="8">
        <f t="shared" si="70"/>
        <v>0</v>
      </c>
      <c r="AJ549" s="8">
        <f t="shared" si="71"/>
        <v>0</v>
      </c>
    </row>
    <row r="550" spans="29:36" ht="12.75">
      <c r="AC550" s="8">
        <f t="shared" si="64"/>
        <v>0</v>
      </c>
      <c r="AD550" s="30">
        <f t="shared" si="65"/>
        <v>0</v>
      </c>
      <c r="AE550" s="31" t="str">
        <f t="shared" si="66"/>
        <v>  0:00</v>
      </c>
      <c r="AF550" s="10">
        <f t="shared" si="67"/>
        <v>99999999999</v>
      </c>
      <c r="AG550" s="31" t="str">
        <f t="shared" si="68"/>
        <v>  0:00</v>
      </c>
      <c r="AH550" s="31" t="str">
        <f t="shared" si="69"/>
        <v>666:39</v>
      </c>
      <c r="AI550" s="8">
        <f t="shared" si="70"/>
        <v>0</v>
      </c>
      <c r="AJ550" s="8">
        <f t="shared" si="71"/>
        <v>0</v>
      </c>
    </row>
    <row r="551" spans="29:36" ht="12.75">
      <c r="AC551" s="8">
        <f t="shared" si="64"/>
        <v>0</v>
      </c>
      <c r="AD551" s="30">
        <f t="shared" si="65"/>
        <v>0</v>
      </c>
      <c r="AE551" s="31" t="str">
        <f t="shared" si="66"/>
        <v>  0:00</v>
      </c>
      <c r="AF551" s="10">
        <f t="shared" si="67"/>
        <v>99999999999</v>
      </c>
      <c r="AG551" s="31" t="str">
        <f t="shared" si="68"/>
        <v>  0:00</v>
      </c>
      <c r="AH551" s="31" t="str">
        <f t="shared" si="69"/>
        <v>666:39</v>
      </c>
      <c r="AI551" s="8">
        <f t="shared" si="70"/>
        <v>0</v>
      </c>
      <c r="AJ551" s="8">
        <f t="shared" si="71"/>
        <v>0</v>
      </c>
    </row>
    <row r="552" spans="29:36" ht="12.75">
      <c r="AC552" s="8">
        <f t="shared" si="64"/>
        <v>0</v>
      </c>
      <c r="AD552" s="30">
        <f t="shared" si="65"/>
        <v>0</v>
      </c>
      <c r="AE552" s="31" t="str">
        <f t="shared" si="66"/>
        <v>  0:00</v>
      </c>
      <c r="AF552" s="10">
        <f t="shared" si="67"/>
        <v>99999999999</v>
      </c>
      <c r="AG552" s="31" t="str">
        <f t="shared" si="68"/>
        <v>  0:00</v>
      </c>
      <c r="AH552" s="31" t="str">
        <f t="shared" si="69"/>
        <v>666:39</v>
      </c>
      <c r="AI552" s="8">
        <f t="shared" si="70"/>
        <v>0</v>
      </c>
      <c r="AJ552" s="8">
        <f t="shared" si="71"/>
        <v>0</v>
      </c>
    </row>
    <row r="553" spans="29:36" ht="12.75">
      <c r="AC553" s="8">
        <f t="shared" si="64"/>
        <v>0</v>
      </c>
      <c r="AD553" s="30">
        <f t="shared" si="65"/>
        <v>0</v>
      </c>
      <c r="AE553" s="31" t="str">
        <f t="shared" si="66"/>
        <v>  0:00</v>
      </c>
      <c r="AF553" s="10">
        <f t="shared" si="67"/>
        <v>99999999999</v>
      </c>
      <c r="AG553" s="31" t="str">
        <f t="shared" si="68"/>
        <v>  0:00</v>
      </c>
      <c r="AH553" s="31" t="str">
        <f t="shared" si="69"/>
        <v>666:39</v>
      </c>
      <c r="AI553" s="8">
        <f t="shared" si="70"/>
        <v>0</v>
      </c>
      <c r="AJ553" s="8">
        <f t="shared" si="71"/>
        <v>0</v>
      </c>
    </row>
    <row r="554" spans="29:36" ht="12.75">
      <c r="AC554" s="8">
        <f t="shared" si="64"/>
        <v>0</v>
      </c>
      <c r="AD554" s="30">
        <f t="shared" si="65"/>
        <v>0</v>
      </c>
      <c r="AE554" s="31" t="str">
        <f t="shared" si="66"/>
        <v>  0:00</v>
      </c>
      <c r="AF554" s="10">
        <f t="shared" si="67"/>
        <v>99999999999</v>
      </c>
      <c r="AG554" s="31" t="str">
        <f t="shared" si="68"/>
        <v>  0:00</v>
      </c>
      <c r="AH554" s="31" t="str">
        <f t="shared" si="69"/>
        <v>666:39</v>
      </c>
      <c r="AI554" s="8">
        <f t="shared" si="70"/>
        <v>0</v>
      </c>
      <c r="AJ554" s="8">
        <f t="shared" si="71"/>
        <v>0</v>
      </c>
    </row>
    <row r="555" spans="29:36" ht="12.75">
      <c r="AC555" s="8">
        <f t="shared" si="64"/>
        <v>0</v>
      </c>
      <c r="AD555" s="30">
        <f t="shared" si="65"/>
        <v>0</v>
      </c>
      <c r="AE555" s="31" t="str">
        <f t="shared" si="66"/>
        <v>  0:00</v>
      </c>
      <c r="AF555" s="10">
        <f t="shared" si="67"/>
        <v>99999999999</v>
      </c>
      <c r="AG555" s="31" t="str">
        <f t="shared" si="68"/>
        <v>  0:00</v>
      </c>
      <c r="AH555" s="31" t="str">
        <f t="shared" si="69"/>
        <v>666:39</v>
      </c>
      <c r="AI555" s="8">
        <f t="shared" si="70"/>
        <v>0</v>
      </c>
      <c r="AJ555" s="8">
        <f t="shared" si="71"/>
        <v>0</v>
      </c>
    </row>
    <row r="556" spans="29:36" ht="12.75">
      <c r="AC556" s="8">
        <f t="shared" si="64"/>
        <v>0</v>
      </c>
      <c r="AD556" s="30">
        <f t="shared" si="65"/>
        <v>0</v>
      </c>
      <c r="AE556" s="31" t="str">
        <f t="shared" si="66"/>
        <v>  0:00</v>
      </c>
      <c r="AF556" s="10">
        <f t="shared" si="67"/>
        <v>99999999999</v>
      </c>
      <c r="AG556" s="31" t="str">
        <f t="shared" si="68"/>
        <v>  0:00</v>
      </c>
      <c r="AH556" s="31" t="str">
        <f t="shared" si="69"/>
        <v>666:39</v>
      </c>
      <c r="AI556" s="8">
        <f t="shared" si="70"/>
        <v>0</v>
      </c>
      <c r="AJ556" s="8">
        <f t="shared" si="71"/>
        <v>0</v>
      </c>
    </row>
    <row r="557" spans="29:36" ht="12.75">
      <c r="AC557" s="8">
        <f t="shared" si="64"/>
        <v>0</v>
      </c>
      <c r="AD557" s="30">
        <f t="shared" si="65"/>
        <v>0</v>
      </c>
      <c r="AE557" s="31" t="str">
        <f t="shared" si="66"/>
        <v>  0:00</v>
      </c>
      <c r="AF557" s="10">
        <f t="shared" si="67"/>
        <v>99999999999</v>
      </c>
      <c r="AG557" s="31" t="str">
        <f t="shared" si="68"/>
        <v>  0:00</v>
      </c>
      <c r="AH557" s="31" t="str">
        <f t="shared" si="69"/>
        <v>666:39</v>
      </c>
      <c r="AI557" s="8">
        <f t="shared" si="70"/>
        <v>0</v>
      </c>
      <c r="AJ557" s="8">
        <f t="shared" si="71"/>
        <v>0</v>
      </c>
    </row>
    <row r="558" spans="29:36" ht="12.75">
      <c r="AC558" s="8">
        <f t="shared" si="64"/>
        <v>0</v>
      </c>
      <c r="AD558" s="30">
        <f t="shared" si="65"/>
        <v>0</v>
      </c>
      <c r="AE558" s="31" t="str">
        <f t="shared" si="66"/>
        <v>  0:00</v>
      </c>
      <c r="AF558" s="10">
        <f t="shared" si="67"/>
        <v>99999999999</v>
      </c>
      <c r="AG558" s="31" t="str">
        <f t="shared" si="68"/>
        <v>  0:00</v>
      </c>
      <c r="AH558" s="31" t="str">
        <f t="shared" si="69"/>
        <v>666:39</v>
      </c>
      <c r="AI558" s="8">
        <f t="shared" si="70"/>
        <v>0</v>
      </c>
      <c r="AJ558" s="8">
        <f t="shared" si="71"/>
        <v>0</v>
      </c>
    </row>
    <row r="559" spans="29:36" ht="12.75">
      <c r="AC559" s="8">
        <f t="shared" si="64"/>
        <v>0</v>
      </c>
      <c r="AD559" s="30">
        <f t="shared" si="65"/>
        <v>0</v>
      </c>
      <c r="AE559" s="31" t="str">
        <f t="shared" si="66"/>
        <v>  0:00</v>
      </c>
      <c r="AF559" s="10">
        <f t="shared" si="67"/>
        <v>99999999999</v>
      </c>
      <c r="AG559" s="31" t="str">
        <f t="shared" si="68"/>
        <v>  0:00</v>
      </c>
      <c r="AH559" s="31" t="str">
        <f t="shared" si="69"/>
        <v>666:39</v>
      </c>
      <c r="AI559" s="8">
        <f t="shared" si="70"/>
        <v>0</v>
      </c>
      <c r="AJ559" s="8">
        <f t="shared" si="71"/>
        <v>0</v>
      </c>
    </row>
    <row r="560" spans="29:36" ht="12.75">
      <c r="AC560" s="8">
        <f t="shared" si="64"/>
        <v>0</v>
      </c>
      <c r="AD560" s="30">
        <f t="shared" si="65"/>
        <v>0</v>
      </c>
      <c r="AE560" s="31" t="str">
        <f t="shared" si="66"/>
        <v>  0:00</v>
      </c>
      <c r="AF560" s="10">
        <f t="shared" si="67"/>
        <v>99999999999</v>
      </c>
      <c r="AG560" s="31" t="str">
        <f t="shared" si="68"/>
        <v>  0:00</v>
      </c>
      <c r="AH560" s="31" t="str">
        <f t="shared" si="69"/>
        <v>666:39</v>
      </c>
      <c r="AI560" s="8">
        <f t="shared" si="70"/>
        <v>0</v>
      </c>
      <c r="AJ560" s="8">
        <f t="shared" si="71"/>
        <v>0</v>
      </c>
    </row>
    <row r="561" spans="29:36" ht="12.75">
      <c r="AC561" s="8">
        <f t="shared" si="64"/>
        <v>0</v>
      </c>
      <c r="AD561" s="30">
        <f t="shared" si="65"/>
        <v>0</v>
      </c>
      <c r="AE561" s="31" t="str">
        <f t="shared" si="66"/>
        <v>  0:00</v>
      </c>
      <c r="AF561" s="10">
        <f t="shared" si="67"/>
        <v>99999999999</v>
      </c>
      <c r="AG561" s="31" t="str">
        <f t="shared" si="68"/>
        <v>  0:00</v>
      </c>
      <c r="AH561" s="31" t="str">
        <f t="shared" si="69"/>
        <v>666:39</v>
      </c>
      <c r="AI561" s="8">
        <f t="shared" si="70"/>
        <v>0</v>
      </c>
      <c r="AJ561" s="8">
        <f t="shared" si="71"/>
        <v>0</v>
      </c>
    </row>
    <row r="562" spans="29:36" ht="12.75">
      <c r="AC562" s="8">
        <f t="shared" si="64"/>
        <v>0</v>
      </c>
      <c r="AD562" s="30">
        <f t="shared" si="65"/>
        <v>0</v>
      </c>
      <c r="AE562" s="31" t="str">
        <f t="shared" si="66"/>
        <v>  0:00</v>
      </c>
      <c r="AF562" s="10">
        <f t="shared" si="67"/>
        <v>99999999999</v>
      </c>
      <c r="AG562" s="31" t="str">
        <f t="shared" si="68"/>
        <v>  0:00</v>
      </c>
      <c r="AH562" s="31" t="str">
        <f t="shared" si="69"/>
        <v>666:39</v>
      </c>
      <c r="AI562" s="8">
        <f t="shared" si="70"/>
        <v>0</v>
      </c>
      <c r="AJ562" s="8">
        <f t="shared" si="71"/>
        <v>0</v>
      </c>
    </row>
    <row r="563" spans="29:36" ht="12.75">
      <c r="AC563" s="8">
        <f t="shared" si="64"/>
        <v>0</v>
      </c>
      <c r="AD563" s="30">
        <f t="shared" si="65"/>
        <v>0</v>
      </c>
      <c r="AE563" s="31" t="str">
        <f t="shared" si="66"/>
        <v>  0:00</v>
      </c>
      <c r="AF563" s="10">
        <f t="shared" si="67"/>
        <v>99999999999</v>
      </c>
      <c r="AG563" s="31" t="str">
        <f t="shared" si="68"/>
        <v>  0:00</v>
      </c>
      <c r="AH563" s="31" t="str">
        <f t="shared" si="69"/>
        <v>666:39</v>
      </c>
      <c r="AI563" s="8">
        <f t="shared" si="70"/>
        <v>0</v>
      </c>
      <c r="AJ563" s="8">
        <f t="shared" si="71"/>
        <v>0</v>
      </c>
    </row>
    <row r="564" spans="29:36" ht="12.75">
      <c r="AC564" s="8">
        <f t="shared" si="64"/>
        <v>0</v>
      </c>
      <c r="AD564" s="30">
        <f t="shared" si="65"/>
        <v>0</v>
      </c>
      <c r="AE564" s="31" t="str">
        <f t="shared" si="66"/>
        <v>  0:00</v>
      </c>
      <c r="AF564" s="10">
        <f t="shared" si="67"/>
        <v>99999999999</v>
      </c>
      <c r="AG564" s="31" t="str">
        <f t="shared" si="68"/>
        <v>  0:00</v>
      </c>
      <c r="AH564" s="31" t="str">
        <f t="shared" si="69"/>
        <v>666:39</v>
      </c>
      <c r="AI564" s="8">
        <f t="shared" si="70"/>
        <v>0</v>
      </c>
      <c r="AJ564" s="8">
        <f t="shared" si="71"/>
        <v>0</v>
      </c>
    </row>
    <row r="565" spans="29:36" ht="12.75">
      <c r="AC565" s="8">
        <f t="shared" si="64"/>
        <v>0</v>
      </c>
      <c r="AD565" s="30">
        <f t="shared" si="65"/>
        <v>0</v>
      </c>
      <c r="AE565" s="31" t="str">
        <f t="shared" si="66"/>
        <v>  0:00</v>
      </c>
      <c r="AF565" s="10">
        <f t="shared" si="67"/>
        <v>99999999999</v>
      </c>
      <c r="AG565" s="31" t="str">
        <f t="shared" si="68"/>
        <v>  0:00</v>
      </c>
      <c r="AH565" s="31" t="str">
        <f t="shared" si="69"/>
        <v>666:39</v>
      </c>
      <c r="AI565" s="8">
        <f t="shared" si="70"/>
        <v>0</v>
      </c>
      <c r="AJ565" s="8">
        <f t="shared" si="71"/>
        <v>0</v>
      </c>
    </row>
    <row r="566" spans="29:36" ht="12.75">
      <c r="AC566" s="8">
        <f t="shared" si="64"/>
        <v>0</v>
      </c>
      <c r="AD566" s="30">
        <f t="shared" si="65"/>
        <v>0</v>
      </c>
      <c r="AE566" s="31" t="str">
        <f t="shared" si="66"/>
        <v>  0:00</v>
      </c>
      <c r="AF566" s="10">
        <f t="shared" si="67"/>
        <v>99999999999</v>
      </c>
      <c r="AG566" s="31" t="str">
        <f t="shared" si="68"/>
        <v>  0:00</v>
      </c>
      <c r="AH566" s="31" t="str">
        <f t="shared" si="69"/>
        <v>666:39</v>
      </c>
      <c r="AI566" s="8">
        <f t="shared" si="70"/>
        <v>0</v>
      </c>
      <c r="AJ566" s="8">
        <f t="shared" si="71"/>
        <v>0</v>
      </c>
    </row>
    <row r="567" spans="29:36" ht="12.75">
      <c r="AC567" s="8">
        <f t="shared" si="64"/>
        <v>0</v>
      </c>
      <c r="AD567" s="30">
        <f t="shared" si="65"/>
        <v>0</v>
      </c>
      <c r="AE567" s="31" t="str">
        <f t="shared" si="66"/>
        <v>  0:00</v>
      </c>
      <c r="AF567" s="10">
        <f t="shared" si="67"/>
        <v>99999999999</v>
      </c>
      <c r="AG567" s="31" t="str">
        <f t="shared" si="68"/>
        <v>  0:00</v>
      </c>
      <c r="AH567" s="31" t="str">
        <f t="shared" si="69"/>
        <v>666:39</v>
      </c>
      <c r="AI567" s="8">
        <f t="shared" si="70"/>
        <v>0</v>
      </c>
      <c r="AJ567" s="8">
        <f t="shared" si="71"/>
        <v>0</v>
      </c>
    </row>
    <row r="568" spans="29:36" ht="12.75">
      <c r="AC568" s="8">
        <f t="shared" si="64"/>
        <v>0</v>
      </c>
      <c r="AD568" s="30">
        <f t="shared" si="65"/>
        <v>0</v>
      </c>
      <c r="AE568" s="31" t="str">
        <f t="shared" si="66"/>
        <v>  0:00</v>
      </c>
      <c r="AF568" s="10">
        <f t="shared" si="67"/>
        <v>99999999999</v>
      </c>
      <c r="AG568" s="31" t="str">
        <f t="shared" si="68"/>
        <v>  0:00</v>
      </c>
      <c r="AH568" s="31" t="str">
        <f t="shared" si="69"/>
        <v>666:39</v>
      </c>
      <c r="AI568" s="8">
        <f t="shared" si="70"/>
        <v>0</v>
      </c>
      <c r="AJ568" s="8">
        <f t="shared" si="71"/>
        <v>0</v>
      </c>
    </row>
    <row r="569" spans="29:36" ht="12.75">
      <c r="AC569" s="8">
        <f t="shared" si="64"/>
        <v>0</v>
      </c>
      <c r="AD569" s="30">
        <f t="shared" si="65"/>
        <v>0</v>
      </c>
      <c r="AE569" s="31" t="str">
        <f t="shared" si="66"/>
        <v>  0:00</v>
      </c>
      <c r="AF569" s="10">
        <f t="shared" si="67"/>
        <v>99999999999</v>
      </c>
      <c r="AG569" s="31" t="str">
        <f t="shared" si="68"/>
        <v>  0:00</v>
      </c>
      <c r="AH569" s="31" t="str">
        <f t="shared" si="69"/>
        <v>666:39</v>
      </c>
      <c r="AI569" s="8">
        <f t="shared" si="70"/>
        <v>0</v>
      </c>
      <c r="AJ569" s="8">
        <f t="shared" si="71"/>
        <v>0</v>
      </c>
    </row>
    <row r="570" spans="29:36" ht="12.75">
      <c r="AC570" s="8">
        <f t="shared" si="64"/>
        <v>0</v>
      </c>
      <c r="AD570" s="30">
        <f t="shared" si="65"/>
        <v>0</v>
      </c>
      <c r="AE570" s="31" t="str">
        <f t="shared" si="66"/>
        <v>  0:00</v>
      </c>
      <c r="AF570" s="10">
        <f t="shared" si="67"/>
        <v>99999999999</v>
      </c>
      <c r="AG570" s="31" t="str">
        <f t="shared" si="68"/>
        <v>  0:00</v>
      </c>
      <c r="AH570" s="31" t="str">
        <f t="shared" si="69"/>
        <v>666:39</v>
      </c>
      <c r="AI570" s="8">
        <f t="shared" si="70"/>
        <v>0</v>
      </c>
      <c r="AJ570" s="8">
        <f t="shared" si="71"/>
        <v>0</v>
      </c>
    </row>
    <row r="571" spans="29:36" ht="12.75">
      <c r="AC571" s="8">
        <f t="shared" si="64"/>
        <v>0</v>
      </c>
      <c r="AD571" s="30">
        <f t="shared" si="65"/>
        <v>0</v>
      </c>
      <c r="AE571" s="31" t="str">
        <f t="shared" si="66"/>
        <v>  0:00</v>
      </c>
      <c r="AF571" s="10">
        <f t="shared" si="67"/>
        <v>99999999999</v>
      </c>
      <c r="AG571" s="31" t="str">
        <f t="shared" si="68"/>
        <v>  0:00</v>
      </c>
      <c r="AH571" s="31" t="str">
        <f t="shared" si="69"/>
        <v>666:39</v>
      </c>
      <c r="AI571" s="8">
        <f t="shared" si="70"/>
        <v>0</v>
      </c>
      <c r="AJ571" s="8">
        <f t="shared" si="71"/>
        <v>0</v>
      </c>
    </row>
    <row r="572" spans="29:36" ht="12.75">
      <c r="AC572" s="8">
        <f t="shared" si="64"/>
        <v>0</v>
      </c>
      <c r="AD572" s="30">
        <f t="shared" si="65"/>
        <v>0</v>
      </c>
      <c r="AE572" s="31" t="str">
        <f t="shared" si="66"/>
        <v>  0:00</v>
      </c>
      <c r="AF572" s="10">
        <f t="shared" si="67"/>
        <v>99999999999</v>
      </c>
      <c r="AG572" s="31" t="str">
        <f t="shared" si="68"/>
        <v>  0:00</v>
      </c>
      <c r="AH572" s="31" t="str">
        <f t="shared" si="69"/>
        <v>666:39</v>
      </c>
      <c r="AI572" s="8">
        <f t="shared" si="70"/>
        <v>0</v>
      </c>
      <c r="AJ572" s="8">
        <f t="shared" si="71"/>
        <v>0</v>
      </c>
    </row>
    <row r="573" spans="29:36" ht="12.75">
      <c r="AC573" s="8">
        <f t="shared" si="64"/>
        <v>0</v>
      </c>
      <c r="AD573" s="30">
        <f t="shared" si="65"/>
        <v>0</v>
      </c>
      <c r="AE573" s="31" t="str">
        <f t="shared" si="66"/>
        <v>  0:00</v>
      </c>
      <c r="AF573" s="10">
        <f t="shared" si="67"/>
        <v>99999999999</v>
      </c>
      <c r="AG573" s="31" t="str">
        <f t="shared" si="68"/>
        <v>  0:00</v>
      </c>
      <c r="AH573" s="31" t="str">
        <f t="shared" si="69"/>
        <v>666:39</v>
      </c>
      <c r="AI573" s="8">
        <f t="shared" si="70"/>
        <v>0</v>
      </c>
      <c r="AJ573" s="8">
        <f t="shared" si="71"/>
        <v>0</v>
      </c>
    </row>
    <row r="574" spans="29:36" ht="12.75">
      <c r="AC574" s="8">
        <f t="shared" si="64"/>
        <v>0</v>
      </c>
      <c r="AD574" s="30">
        <f t="shared" si="65"/>
        <v>0</v>
      </c>
      <c r="AE574" s="31" t="str">
        <f t="shared" si="66"/>
        <v>  0:00</v>
      </c>
      <c r="AF574" s="10">
        <f t="shared" si="67"/>
        <v>99999999999</v>
      </c>
      <c r="AG574" s="31" t="str">
        <f t="shared" si="68"/>
        <v>  0:00</v>
      </c>
      <c r="AH574" s="31" t="str">
        <f t="shared" si="69"/>
        <v>666:39</v>
      </c>
      <c r="AI574" s="8">
        <f t="shared" si="70"/>
        <v>0</v>
      </c>
      <c r="AJ574" s="8">
        <f t="shared" si="71"/>
        <v>0</v>
      </c>
    </row>
    <row r="575" spans="29:36" ht="12.75">
      <c r="AC575" s="8">
        <f t="shared" si="64"/>
        <v>0</v>
      </c>
      <c r="AD575" s="30">
        <f t="shared" si="65"/>
        <v>0</v>
      </c>
      <c r="AE575" s="31" t="str">
        <f t="shared" si="66"/>
        <v>  0:00</v>
      </c>
      <c r="AF575" s="10">
        <f t="shared" si="67"/>
        <v>99999999999</v>
      </c>
      <c r="AG575" s="31" t="str">
        <f t="shared" si="68"/>
        <v>  0:00</v>
      </c>
      <c r="AH575" s="31" t="str">
        <f t="shared" si="69"/>
        <v>666:39</v>
      </c>
      <c r="AI575" s="8">
        <f t="shared" si="70"/>
        <v>0</v>
      </c>
      <c r="AJ575" s="8">
        <f t="shared" si="71"/>
        <v>0</v>
      </c>
    </row>
    <row r="576" spans="29:36" ht="12.75">
      <c r="AC576" s="8">
        <f t="shared" si="64"/>
        <v>0</v>
      </c>
      <c r="AD576" s="30">
        <f t="shared" si="65"/>
        <v>0</v>
      </c>
      <c r="AE576" s="31" t="str">
        <f t="shared" si="66"/>
        <v>  0:00</v>
      </c>
      <c r="AF576" s="10">
        <f t="shared" si="67"/>
        <v>99999999999</v>
      </c>
      <c r="AG576" s="31" t="str">
        <f t="shared" si="68"/>
        <v>  0:00</v>
      </c>
      <c r="AH576" s="31" t="str">
        <f t="shared" si="69"/>
        <v>666:39</v>
      </c>
      <c r="AI576" s="8">
        <f t="shared" si="70"/>
        <v>0</v>
      </c>
      <c r="AJ576" s="8">
        <f t="shared" si="71"/>
        <v>0</v>
      </c>
    </row>
    <row r="577" spans="29:36" ht="12.75">
      <c r="AC577" s="8">
        <f t="shared" si="64"/>
        <v>0</v>
      </c>
      <c r="AD577" s="30">
        <f t="shared" si="65"/>
        <v>0</v>
      </c>
      <c r="AE577" s="31" t="str">
        <f t="shared" si="66"/>
        <v>  0:00</v>
      </c>
      <c r="AF577" s="10">
        <f t="shared" si="67"/>
        <v>99999999999</v>
      </c>
      <c r="AG577" s="31" t="str">
        <f t="shared" si="68"/>
        <v>  0:00</v>
      </c>
      <c r="AH577" s="31" t="str">
        <f t="shared" si="69"/>
        <v>666:39</v>
      </c>
      <c r="AI577" s="8">
        <f t="shared" si="70"/>
        <v>0</v>
      </c>
      <c r="AJ577" s="8">
        <f t="shared" si="71"/>
        <v>0</v>
      </c>
    </row>
    <row r="578" spans="29:36" ht="12.75">
      <c r="AC578" s="8">
        <f aca="true" t="shared" si="72" ref="AC578:AC603">(3600*J578+60*K578+L578)-(3600*G578+60*H578+I578)</f>
        <v>0</v>
      </c>
      <c r="AD578" s="30">
        <f aca="true" t="shared" si="73" ref="AD578:AD603">M578+O578+Q578+S578+U578+W578+Y578+AA578+AB578</f>
        <v>0</v>
      </c>
      <c r="AE578" s="31" t="str">
        <f aca="true" t="shared" si="74" ref="AE578:AE603">CONCATENATE(RIGHT(CONCATENATE("   ",INT(AJ578/60)),3),":",RIGHT(CONCATENATE("00",MOD(AJ578,60)),2))</f>
        <v>  0:00</v>
      </c>
      <c r="AF578" s="10">
        <f aca="true" t="shared" si="75" ref="AF578:AF603">IF(AC578+60*AD578-60*AI578=0,99999999999,AC578+60*AD578-60*AI578)</f>
        <v>99999999999</v>
      </c>
      <c r="AG578" s="31" t="str">
        <f aca="true" t="shared" si="76" ref="AG578:AG603">CONCATENATE(RIGHT(CONCATENATE("   ",INT(AC578/60)),3),":",RIGHT(CONCATENATE("00",MOD(AC578,60)),2))</f>
        <v>  0:00</v>
      </c>
      <c r="AH578" s="31" t="str">
        <f aca="true" t="shared" si="77" ref="AH578:AH603">CONCATENATE(RIGHT(CONCATENATE("   ",INT(AF578/60)),3),":",RIGHT(CONCATENATE("00",MOD(AF578,60)),2))</f>
        <v>666:39</v>
      </c>
      <c r="AI578" s="8">
        <f aca="true" t="shared" si="78" ref="AI578:AI603">N578+P578+R578+T578+V578+X578+Z578</f>
        <v>0</v>
      </c>
      <c r="AJ578" s="8">
        <f aca="true" t="shared" si="79" ref="AJ578:AJ603">AI578*60</f>
        <v>0</v>
      </c>
    </row>
    <row r="579" spans="29:36" ht="12.75">
      <c r="AC579" s="8">
        <f t="shared" si="72"/>
        <v>0</v>
      </c>
      <c r="AD579" s="30">
        <f t="shared" si="73"/>
        <v>0</v>
      </c>
      <c r="AE579" s="31" t="str">
        <f t="shared" si="74"/>
        <v>  0:00</v>
      </c>
      <c r="AF579" s="10">
        <f t="shared" si="75"/>
        <v>99999999999</v>
      </c>
      <c r="AG579" s="31" t="str">
        <f t="shared" si="76"/>
        <v>  0:00</v>
      </c>
      <c r="AH579" s="31" t="str">
        <f t="shared" si="77"/>
        <v>666:39</v>
      </c>
      <c r="AI579" s="8">
        <f t="shared" si="78"/>
        <v>0</v>
      </c>
      <c r="AJ579" s="8">
        <f t="shared" si="79"/>
        <v>0</v>
      </c>
    </row>
    <row r="580" spans="29:36" ht="12.75">
      <c r="AC580" s="8">
        <f t="shared" si="72"/>
        <v>0</v>
      </c>
      <c r="AD580" s="30">
        <f t="shared" si="73"/>
        <v>0</v>
      </c>
      <c r="AE580" s="31" t="str">
        <f t="shared" si="74"/>
        <v>  0:00</v>
      </c>
      <c r="AF580" s="10">
        <f t="shared" si="75"/>
        <v>99999999999</v>
      </c>
      <c r="AG580" s="31" t="str">
        <f t="shared" si="76"/>
        <v>  0:00</v>
      </c>
      <c r="AH580" s="31" t="str">
        <f t="shared" si="77"/>
        <v>666:39</v>
      </c>
      <c r="AI580" s="8">
        <f t="shared" si="78"/>
        <v>0</v>
      </c>
      <c r="AJ580" s="8">
        <f t="shared" si="79"/>
        <v>0</v>
      </c>
    </row>
    <row r="581" spans="29:36" ht="12.75">
      <c r="AC581" s="8">
        <f t="shared" si="72"/>
        <v>0</v>
      </c>
      <c r="AD581" s="30">
        <f t="shared" si="73"/>
        <v>0</v>
      </c>
      <c r="AE581" s="31" t="str">
        <f t="shared" si="74"/>
        <v>  0:00</v>
      </c>
      <c r="AF581" s="10">
        <f t="shared" si="75"/>
        <v>99999999999</v>
      </c>
      <c r="AG581" s="31" t="str">
        <f t="shared" si="76"/>
        <v>  0:00</v>
      </c>
      <c r="AH581" s="31" t="str">
        <f t="shared" si="77"/>
        <v>666:39</v>
      </c>
      <c r="AI581" s="8">
        <f t="shared" si="78"/>
        <v>0</v>
      </c>
      <c r="AJ581" s="8">
        <f t="shared" si="79"/>
        <v>0</v>
      </c>
    </row>
    <row r="582" spans="29:36" ht="12.75">
      <c r="AC582" s="8">
        <f t="shared" si="72"/>
        <v>0</v>
      </c>
      <c r="AD582" s="30">
        <f t="shared" si="73"/>
        <v>0</v>
      </c>
      <c r="AE582" s="31" t="str">
        <f t="shared" si="74"/>
        <v>  0:00</v>
      </c>
      <c r="AF582" s="10">
        <f t="shared" si="75"/>
        <v>99999999999</v>
      </c>
      <c r="AG582" s="31" t="str">
        <f t="shared" si="76"/>
        <v>  0:00</v>
      </c>
      <c r="AH582" s="31" t="str">
        <f t="shared" si="77"/>
        <v>666:39</v>
      </c>
      <c r="AI582" s="8">
        <f t="shared" si="78"/>
        <v>0</v>
      </c>
      <c r="AJ582" s="8">
        <f t="shared" si="79"/>
        <v>0</v>
      </c>
    </row>
    <row r="583" spans="29:36" ht="12.75">
      <c r="AC583" s="8">
        <f t="shared" si="72"/>
        <v>0</v>
      </c>
      <c r="AD583" s="30">
        <f t="shared" si="73"/>
        <v>0</v>
      </c>
      <c r="AE583" s="31" t="str">
        <f t="shared" si="74"/>
        <v>  0:00</v>
      </c>
      <c r="AF583" s="10">
        <f t="shared" si="75"/>
        <v>99999999999</v>
      </c>
      <c r="AG583" s="31" t="str">
        <f t="shared" si="76"/>
        <v>  0:00</v>
      </c>
      <c r="AH583" s="31" t="str">
        <f t="shared" si="77"/>
        <v>666:39</v>
      </c>
      <c r="AI583" s="8">
        <f t="shared" si="78"/>
        <v>0</v>
      </c>
      <c r="AJ583" s="8">
        <f t="shared" si="79"/>
        <v>0</v>
      </c>
    </row>
    <row r="584" spans="29:36" ht="12.75">
      <c r="AC584" s="8">
        <f t="shared" si="72"/>
        <v>0</v>
      </c>
      <c r="AD584" s="30">
        <f t="shared" si="73"/>
        <v>0</v>
      </c>
      <c r="AE584" s="31" t="str">
        <f t="shared" si="74"/>
        <v>  0:00</v>
      </c>
      <c r="AF584" s="10">
        <f t="shared" si="75"/>
        <v>99999999999</v>
      </c>
      <c r="AG584" s="31" t="str">
        <f t="shared" si="76"/>
        <v>  0:00</v>
      </c>
      <c r="AH584" s="31" t="str">
        <f t="shared" si="77"/>
        <v>666:39</v>
      </c>
      <c r="AI584" s="8">
        <f t="shared" si="78"/>
        <v>0</v>
      </c>
      <c r="AJ584" s="8">
        <f t="shared" si="79"/>
        <v>0</v>
      </c>
    </row>
    <row r="585" spans="29:36" ht="12.75">
      <c r="AC585" s="8">
        <f t="shared" si="72"/>
        <v>0</v>
      </c>
      <c r="AD585" s="30">
        <f t="shared" si="73"/>
        <v>0</v>
      </c>
      <c r="AE585" s="31" t="str">
        <f t="shared" si="74"/>
        <v>  0:00</v>
      </c>
      <c r="AF585" s="10">
        <f t="shared" si="75"/>
        <v>99999999999</v>
      </c>
      <c r="AG585" s="31" t="str">
        <f t="shared" si="76"/>
        <v>  0:00</v>
      </c>
      <c r="AH585" s="31" t="str">
        <f t="shared" si="77"/>
        <v>666:39</v>
      </c>
      <c r="AI585" s="8">
        <f t="shared" si="78"/>
        <v>0</v>
      </c>
      <c r="AJ585" s="8">
        <f t="shared" si="79"/>
        <v>0</v>
      </c>
    </row>
    <row r="586" spans="29:36" ht="12.75">
      <c r="AC586" s="8">
        <f t="shared" si="72"/>
        <v>0</v>
      </c>
      <c r="AD586" s="30">
        <f t="shared" si="73"/>
        <v>0</v>
      </c>
      <c r="AE586" s="31" t="str">
        <f t="shared" si="74"/>
        <v>  0:00</v>
      </c>
      <c r="AF586" s="10">
        <f t="shared" si="75"/>
        <v>99999999999</v>
      </c>
      <c r="AG586" s="31" t="str">
        <f t="shared" si="76"/>
        <v>  0:00</v>
      </c>
      <c r="AH586" s="31" t="str">
        <f t="shared" si="77"/>
        <v>666:39</v>
      </c>
      <c r="AI586" s="8">
        <f t="shared" si="78"/>
        <v>0</v>
      </c>
      <c r="AJ586" s="8">
        <f t="shared" si="79"/>
        <v>0</v>
      </c>
    </row>
    <row r="587" spans="29:36" ht="12.75">
      <c r="AC587" s="8">
        <f t="shared" si="72"/>
        <v>0</v>
      </c>
      <c r="AD587" s="30">
        <f t="shared" si="73"/>
        <v>0</v>
      </c>
      <c r="AE587" s="31" t="str">
        <f t="shared" si="74"/>
        <v>  0:00</v>
      </c>
      <c r="AF587" s="10">
        <f t="shared" si="75"/>
        <v>99999999999</v>
      </c>
      <c r="AG587" s="31" t="str">
        <f t="shared" si="76"/>
        <v>  0:00</v>
      </c>
      <c r="AH587" s="31" t="str">
        <f t="shared" si="77"/>
        <v>666:39</v>
      </c>
      <c r="AI587" s="8">
        <f t="shared" si="78"/>
        <v>0</v>
      </c>
      <c r="AJ587" s="8">
        <f t="shared" si="79"/>
        <v>0</v>
      </c>
    </row>
    <row r="588" spans="29:36" ht="12.75">
      <c r="AC588" s="8">
        <f t="shared" si="72"/>
        <v>0</v>
      </c>
      <c r="AD588" s="30">
        <f t="shared" si="73"/>
        <v>0</v>
      </c>
      <c r="AE588" s="31" t="str">
        <f t="shared" si="74"/>
        <v>  0:00</v>
      </c>
      <c r="AF588" s="10">
        <f t="shared" si="75"/>
        <v>99999999999</v>
      </c>
      <c r="AG588" s="31" t="str">
        <f t="shared" si="76"/>
        <v>  0:00</v>
      </c>
      <c r="AH588" s="31" t="str">
        <f t="shared" si="77"/>
        <v>666:39</v>
      </c>
      <c r="AI588" s="8">
        <f t="shared" si="78"/>
        <v>0</v>
      </c>
      <c r="AJ588" s="8">
        <f t="shared" si="79"/>
        <v>0</v>
      </c>
    </row>
    <row r="589" spans="29:36" ht="12.75">
      <c r="AC589" s="8">
        <f t="shared" si="72"/>
        <v>0</v>
      </c>
      <c r="AD589" s="30">
        <f t="shared" si="73"/>
        <v>0</v>
      </c>
      <c r="AE589" s="31" t="str">
        <f t="shared" si="74"/>
        <v>  0:00</v>
      </c>
      <c r="AF589" s="10">
        <f t="shared" si="75"/>
        <v>99999999999</v>
      </c>
      <c r="AG589" s="31" t="str">
        <f t="shared" si="76"/>
        <v>  0:00</v>
      </c>
      <c r="AH589" s="31" t="str">
        <f t="shared" si="77"/>
        <v>666:39</v>
      </c>
      <c r="AI589" s="8">
        <f t="shared" si="78"/>
        <v>0</v>
      </c>
      <c r="AJ589" s="8">
        <f t="shared" si="79"/>
        <v>0</v>
      </c>
    </row>
    <row r="590" spans="29:36" ht="12.75">
      <c r="AC590" s="8">
        <f t="shared" si="72"/>
        <v>0</v>
      </c>
      <c r="AD590" s="30">
        <f t="shared" si="73"/>
        <v>0</v>
      </c>
      <c r="AE590" s="31" t="str">
        <f t="shared" si="74"/>
        <v>  0:00</v>
      </c>
      <c r="AF590" s="10">
        <f t="shared" si="75"/>
        <v>99999999999</v>
      </c>
      <c r="AG590" s="31" t="str">
        <f t="shared" si="76"/>
        <v>  0:00</v>
      </c>
      <c r="AH590" s="31" t="str">
        <f t="shared" si="77"/>
        <v>666:39</v>
      </c>
      <c r="AI590" s="8">
        <f t="shared" si="78"/>
        <v>0</v>
      </c>
      <c r="AJ590" s="8">
        <f t="shared" si="79"/>
        <v>0</v>
      </c>
    </row>
    <row r="591" spans="29:36" ht="12.75">
      <c r="AC591" s="8">
        <f t="shared" si="72"/>
        <v>0</v>
      </c>
      <c r="AD591" s="30">
        <f t="shared" si="73"/>
        <v>0</v>
      </c>
      <c r="AE591" s="31" t="str">
        <f t="shared" si="74"/>
        <v>  0:00</v>
      </c>
      <c r="AF591" s="10">
        <f t="shared" si="75"/>
        <v>99999999999</v>
      </c>
      <c r="AG591" s="31" t="str">
        <f t="shared" si="76"/>
        <v>  0:00</v>
      </c>
      <c r="AH591" s="31" t="str">
        <f t="shared" si="77"/>
        <v>666:39</v>
      </c>
      <c r="AI591" s="8">
        <f t="shared" si="78"/>
        <v>0</v>
      </c>
      <c r="AJ591" s="8">
        <f t="shared" si="79"/>
        <v>0</v>
      </c>
    </row>
    <row r="592" spans="29:36" ht="12.75">
      <c r="AC592" s="8">
        <f t="shared" si="72"/>
        <v>0</v>
      </c>
      <c r="AD592" s="30">
        <f t="shared" si="73"/>
        <v>0</v>
      </c>
      <c r="AE592" s="31" t="str">
        <f t="shared" si="74"/>
        <v>  0:00</v>
      </c>
      <c r="AF592" s="10">
        <f t="shared" si="75"/>
        <v>99999999999</v>
      </c>
      <c r="AG592" s="31" t="str">
        <f t="shared" si="76"/>
        <v>  0:00</v>
      </c>
      <c r="AH592" s="31" t="str">
        <f t="shared" si="77"/>
        <v>666:39</v>
      </c>
      <c r="AI592" s="8">
        <f t="shared" si="78"/>
        <v>0</v>
      </c>
      <c r="AJ592" s="8">
        <f t="shared" si="79"/>
        <v>0</v>
      </c>
    </row>
    <row r="593" spans="29:36" ht="12.75">
      <c r="AC593" s="8">
        <f t="shared" si="72"/>
        <v>0</v>
      </c>
      <c r="AD593" s="30">
        <f t="shared" si="73"/>
        <v>0</v>
      </c>
      <c r="AE593" s="31" t="str">
        <f t="shared" si="74"/>
        <v>  0:00</v>
      </c>
      <c r="AF593" s="10">
        <f t="shared" si="75"/>
        <v>99999999999</v>
      </c>
      <c r="AG593" s="31" t="str">
        <f t="shared" si="76"/>
        <v>  0:00</v>
      </c>
      <c r="AH593" s="31" t="str">
        <f t="shared" si="77"/>
        <v>666:39</v>
      </c>
      <c r="AI593" s="8">
        <f t="shared" si="78"/>
        <v>0</v>
      </c>
      <c r="AJ593" s="8">
        <f t="shared" si="79"/>
        <v>0</v>
      </c>
    </row>
    <row r="594" spans="29:36" ht="12.75">
      <c r="AC594" s="8">
        <f t="shared" si="72"/>
        <v>0</v>
      </c>
      <c r="AD594" s="30">
        <f t="shared" si="73"/>
        <v>0</v>
      </c>
      <c r="AE594" s="31" t="str">
        <f t="shared" si="74"/>
        <v>  0:00</v>
      </c>
      <c r="AF594" s="10">
        <f t="shared" si="75"/>
        <v>99999999999</v>
      </c>
      <c r="AG594" s="31" t="str">
        <f t="shared" si="76"/>
        <v>  0:00</v>
      </c>
      <c r="AH594" s="31" t="str">
        <f t="shared" si="77"/>
        <v>666:39</v>
      </c>
      <c r="AI594" s="8">
        <f t="shared" si="78"/>
        <v>0</v>
      </c>
      <c r="AJ594" s="8">
        <f t="shared" si="79"/>
        <v>0</v>
      </c>
    </row>
    <row r="595" spans="29:36" ht="12.75">
      <c r="AC595" s="8">
        <f t="shared" si="72"/>
        <v>0</v>
      </c>
      <c r="AD595" s="30">
        <f t="shared" si="73"/>
        <v>0</v>
      </c>
      <c r="AE595" s="31" t="str">
        <f t="shared" si="74"/>
        <v>  0:00</v>
      </c>
      <c r="AF595" s="10">
        <f t="shared" si="75"/>
        <v>99999999999</v>
      </c>
      <c r="AG595" s="31" t="str">
        <f t="shared" si="76"/>
        <v>  0:00</v>
      </c>
      <c r="AH595" s="31" t="str">
        <f t="shared" si="77"/>
        <v>666:39</v>
      </c>
      <c r="AI595" s="8">
        <f t="shared" si="78"/>
        <v>0</v>
      </c>
      <c r="AJ595" s="8">
        <f t="shared" si="79"/>
        <v>0</v>
      </c>
    </row>
    <row r="596" spans="29:36" ht="12.75">
      <c r="AC596" s="8">
        <f t="shared" si="72"/>
        <v>0</v>
      </c>
      <c r="AD596" s="30">
        <f t="shared" si="73"/>
        <v>0</v>
      </c>
      <c r="AE596" s="31" t="str">
        <f t="shared" si="74"/>
        <v>  0:00</v>
      </c>
      <c r="AF596" s="10">
        <f t="shared" si="75"/>
        <v>99999999999</v>
      </c>
      <c r="AG596" s="31" t="str">
        <f t="shared" si="76"/>
        <v>  0:00</v>
      </c>
      <c r="AH596" s="31" t="str">
        <f t="shared" si="77"/>
        <v>666:39</v>
      </c>
      <c r="AI596" s="8">
        <f t="shared" si="78"/>
        <v>0</v>
      </c>
      <c r="AJ596" s="8">
        <f t="shared" si="79"/>
        <v>0</v>
      </c>
    </row>
    <row r="597" spans="29:36" ht="12.75">
      <c r="AC597" s="8">
        <f t="shared" si="72"/>
        <v>0</v>
      </c>
      <c r="AD597" s="30">
        <f t="shared" si="73"/>
        <v>0</v>
      </c>
      <c r="AE597" s="31" t="str">
        <f t="shared" si="74"/>
        <v>  0:00</v>
      </c>
      <c r="AF597" s="10">
        <f t="shared" si="75"/>
        <v>99999999999</v>
      </c>
      <c r="AG597" s="31" t="str">
        <f t="shared" si="76"/>
        <v>  0:00</v>
      </c>
      <c r="AH597" s="31" t="str">
        <f t="shared" si="77"/>
        <v>666:39</v>
      </c>
      <c r="AI597" s="8">
        <f t="shared" si="78"/>
        <v>0</v>
      </c>
      <c r="AJ597" s="8">
        <f t="shared" si="79"/>
        <v>0</v>
      </c>
    </row>
    <row r="598" spans="29:36" ht="12.75">
      <c r="AC598" s="8">
        <f t="shared" si="72"/>
        <v>0</v>
      </c>
      <c r="AD598" s="30">
        <f t="shared" si="73"/>
        <v>0</v>
      </c>
      <c r="AE598" s="31" t="str">
        <f t="shared" si="74"/>
        <v>  0:00</v>
      </c>
      <c r="AF598" s="10">
        <f t="shared" si="75"/>
        <v>99999999999</v>
      </c>
      <c r="AG598" s="31" t="str">
        <f t="shared" si="76"/>
        <v>  0:00</v>
      </c>
      <c r="AH598" s="31" t="str">
        <f t="shared" si="77"/>
        <v>666:39</v>
      </c>
      <c r="AI598" s="8">
        <f t="shared" si="78"/>
        <v>0</v>
      </c>
      <c r="AJ598" s="8">
        <f t="shared" si="79"/>
        <v>0</v>
      </c>
    </row>
    <row r="599" spans="29:36" ht="12.75">
      <c r="AC599" s="8">
        <f t="shared" si="72"/>
        <v>0</v>
      </c>
      <c r="AD599" s="30">
        <f t="shared" si="73"/>
        <v>0</v>
      </c>
      <c r="AE599" s="31" t="str">
        <f t="shared" si="74"/>
        <v>  0:00</v>
      </c>
      <c r="AF599" s="10">
        <f t="shared" si="75"/>
        <v>99999999999</v>
      </c>
      <c r="AG599" s="31" t="str">
        <f t="shared" si="76"/>
        <v>  0:00</v>
      </c>
      <c r="AH599" s="31" t="str">
        <f t="shared" si="77"/>
        <v>666:39</v>
      </c>
      <c r="AI599" s="8">
        <f t="shared" si="78"/>
        <v>0</v>
      </c>
      <c r="AJ599" s="8">
        <f t="shared" si="79"/>
        <v>0</v>
      </c>
    </row>
    <row r="600" spans="29:36" ht="12.75">
      <c r="AC600" s="8">
        <f t="shared" si="72"/>
        <v>0</v>
      </c>
      <c r="AD600" s="30">
        <f t="shared" si="73"/>
        <v>0</v>
      </c>
      <c r="AE600" s="31" t="str">
        <f t="shared" si="74"/>
        <v>  0:00</v>
      </c>
      <c r="AF600" s="10">
        <f t="shared" si="75"/>
        <v>99999999999</v>
      </c>
      <c r="AG600" s="31" t="str">
        <f t="shared" si="76"/>
        <v>  0:00</v>
      </c>
      <c r="AH600" s="31" t="str">
        <f t="shared" si="77"/>
        <v>666:39</v>
      </c>
      <c r="AI600" s="8">
        <f t="shared" si="78"/>
        <v>0</v>
      </c>
      <c r="AJ600" s="8">
        <f t="shared" si="79"/>
        <v>0</v>
      </c>
    </row>
    <row r="601" spans="29:36" ht="12.75">
      <c r="AC601" s="8">
        <f t="shared" si="72"/>
        <v>0</v>
      </c>
      <c r="AD601" s="30">
        <f t="shared" si="73"/>
        <v>0</v>
      </c>
      <c r="AE601" s="31" t="str">
        <f t="shared" si="74"/>
        <v>  0:00</v>
      </c>
      <c r="AF601" s="10">
        <f t="shared" si="75"/>
        <v>99999999999</v>
      </c>
      <c r="AG601" s="31" t="str">
        <f t="shared" si="76"/>
        <v>  0:00</v>
      </c>
      <c r="AH601" s="31" t="str">
        <f t="shared" si="77"/>
        <v>666:39</v>
      </c>
      <c r="AI601" s="8">
        <f t="shared" si="78"/>
        <v>0</v>
      </c>
      <c r="AJ601" s="8">
        <f t="shared" si="79"/>
        <v>0</v>
      </c>
    </row>
    <row r="602" spans="29:36" ht="12.75">
      <c r="AC602" s="8">
        <f t="shared" si="72"/>
        <v>0</v>
      </c>
      <c r="AD602" s="30">
        <f t="shared" si="73"/>
        <v>0</v>
      </c>
      <c r="AE602" s="31" t="str">
        <f t="shared" si="74"/>
        <v>  0:00</v>
      </c>
      <c r="AF602" s="10">
        <f t="shared" si="75"/>
        <v>99999999999</v>
      </c>
      <c r="AG602" s="31" t="str">
        <f t="shared" si="76"/>
        <v>  0:00</v>
      </c>
      <c r="AH602" s="31" t="str">
        <f t="shared" si="77"/>
        <v>666:39</v>
      </c>
      <c r="AI602" s="8">
        <f t="shared" si="78"/>
        <v>0</v>
      </c>
      <c r="AJ602" s="8">
        <f t="shared" si="79"/>
        <v>0</v>
      </c>
    </row>
    <row r="603" spans="29:36" ht="12.75">
      <c r="AC603" s="8">
        <f t="shared" si="72"/>
        <v>0</v>
      </c>
      <c r="AD603" s="30">
        <f t="shared" si="73"/>
        <v>0</v>
      </c>
      <c r="AE603" s="31" t="str">
        <f t="shared" si="74"/>
        <v>  0:00</v>
      </c>
      <c r="AF603" s="10">
        <f t="shared" si="75"/>
        <v>99999999999</v>
      </c>
      <c r="AG603" s="31" t="str">
        <f t="shared" si="76"/>
        <v>  0:00</v>
      </c>
      <c r="AH603" s="31" t="str">
        <f t="shared" si="77"/>
        <v>666:39</v>
      </c>
      <c r="AI603" s="8">
        <f t="shared" si="78"/>
        <v>0</v>
      </c>
      <c r="AJ603" s="8">
        <f t="shared" si="79"/>
        <v>0</v>
      </c>
    </row>
  </sheetData>
  <sheetProtection sheet="1"/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K48"/>
  <sheetViews>
    <sheetView tabSelected="1" zoomScalePageLayoutView="0" workbookViewId="0" topLeftCell="A1">
      <pane xSplit="4" ySplit="4" topLeftCell="E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8" sqref="A4:AI48"/>
    </sheetView>
  </sheetViews>
  <sheetFormatPr defaultColWidth="2.8515625" defaultRowHeight="12.75"/>
  <cols>
    <col min="1" max="1" width="6.28125" style="2" bestFit="1" customWidth="1"/>
    <col min="2" max="2" width="7.28125" style="2" customWidth="1"/>
    <col min="3" max="3" width="22.7109375" style="2" customWidth="1"/>
    <col min="4" max="4" width="7.140625" style="2" hidden="1" customWidth="1"/>
    <col min="5" max="5" width="24.57421875" style="2" bestFit="1" customWidth="1"/>
    <col min="6" max="6" width="25.57421875" style="2" bestFit="1" customWidth="1"/>
    <col min="7" max="7" width="24.57421875" style="2" bestFit="1" customWidth="1"/>
    <col min="8" max="9" width="4.00390625" style="3" hidden="1" customWidth="1"/>
    <col min="10" max="10" width="3.8515625" style="3" hidden="1" customWidth="1"/>
    <col min="11" max="12" width="4.00390625" style="4" hidden="1" customWidth="1"/>
    <col min="13" max="13" width="3.8515625" style="4" hidden="1" customWidth="1"/>
    <col min="14" max="14" width="2.28125" style="5" hidden="1" customWidth="1"/>
    <col min="15" max="15" width="2.00390625" style="6" hidden="1" customWidth="1"/>
    <col min="16" max="16" width="3.00390625" style="5" hidden="1" customWidth="1"/>
    <col min="17" max="17" width="2.00390625" style="6" hidden="1" customWidth="1"/>
    <col min="18" max="18" width="3.00390625" style="5" hidden="1" customWidth="1"/>
    <col min="19" max="19" width="4.00390625" style="6" hidden="1" customWidth="1"/>
    <col min="20" max="20" width="3.00390625" style="5" hidden="1" customWidth="1"/>
    <col min="21" max="21" width="4.00390625" style="6" hidden="1" customWidth="1"/>
    <col min="22" max="22" width="4.00390625" style="5" hidden="1" customWidth="1"/>
    <col min="23" max="23" width="2.00390625" style="6" hidden="1" customWidth="1"/>
    <col min="24" max="24" width="2.28125" style="5" hidden="1" customWidth="1"/>
    <col min="25" max="25" width="3.00390625" style="6" hidden="1" customWidth="1"/>
    <col min="26" max="26" width="3.00390625" style="5" hidden="1" customWidth="1"/>
    <col min="27" max="27" width="2.00390625" style="6" hidden="1" customWidth="1"/>
    <col min="28" max="29" width="3.00390625" style="5" hidden="1" customWidth="1"/>
    <col min="30" max="30" width="6.7109375" style="8" hidden="1" customWidth="1"/>
    <col min="31" max="31" width="6.7109375" style="22" customWidth="1"/>
    <col min="32" max="32" width="8.57421875" style="22" customWidth="1"/>
    <col min="33" max="33" width="5.00390625" style="23" hidden="1" customWidth="1"/>
    <col min="34" max="34" width="8.421875" style="24" customWidth="1"/>
    <col min="35" max="35" width="10.140625" style="36" bestFit="1" customWidth="1"/>
    <col min="36" max="37" width="2.8515625" style="2" hidden="1" customWidth="1"/>
    <col min="38" max="16384" width="2.8515625" style="2" customWidth="1"/>
  </cols>
  <sheetData>
    <row r="1" spans="1:35" ht="27.75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3" spans="1:35" ht="12.75">
      <c r="A3" s="49" t="s">
        <v>35</v>
      </c>
      <c r="B3" s="49"/>
      <c r="C3" s="49"/>
      <c r="D3" s="49"/>
      <c r="E3" s="49"/>
      <c r="F3" s="49"/>
      <c r="G3" s="49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26"/>
      <c r="AF3" s="26"/>
      <c r="AG3" s="26"/>
      <c r="AH3" s="26"/>
      <c r="AI3" s="35"/>
    </row>
    <row r="4" spans="1:37" s="1" customFormat="1" ht="38.25" customHeight="1">
      <c r="A4" s="13" t="s">
        <v>36</v>
      </c>
      <c r="B4" s="13" t="s">
        <v>34</v>
      </c>
      <c r="C4" s="42" t="s">
        <v>29</v>
      </c>
      <c r="D4" s="13" t="s">
        <v>1</v>
      </c>
      <c r="E4" s="25" t="s">
        <v>31</v>
      </c>
      <c r="F4" s="13" t="s">
        <v>32</v>
      </c>
      <c r="G4" s="19" t="s">
        <v>33</v>
      </c>
      <c r="H4" s="14" t="s">
        <v>2</v>
      </c>
      <c r="I4" s="14" t="s">
        <v>3</v>
      </c>
      <c r="J4" s="14" t="s">
        <v>4</v>
      </c>
      <c r="K4" s="15" t="s">
        <v>5</v>
      </c>
      <c r="L4" s="15" t="s">
        <v>6</v>
      </c>
      <c r="M4" s="15" t="s">
        <v>7</v>
      </c>
      <c r="N4" s="16" t="s">
        <v>8</v>
      </c>
      <c r="O4" s="17" t="s">
        <v>16</v>
      </c>
      <c r="P4" s="16" t="s">
        <v>9</v>
      </c>
      <c r="Q4" s="17" t="s">
        <v>17</v>
      </c>
      <c r="R4" s="16" t="s">
        <v>10</v>
      </c>
      <c r="S4" s="17" t="s">
        <v>18</v>
      </c>
      <c r="T4" s="16" t="s">
        <v>11</v>
      </c>
      <c r="U4" s="17" t="s">
        <v>19</v>
      </c>
      <c r="V4" s="16" t="s">
        <v>12</v>
      </c>
      <c r="W4" s="17" t="s">
        <v>20</v>
      </c>
      <c r="X4" s="16" t="s">
        <v>13</v>
      </c>
      <c r="Y4" s="17" t="s">
        <v>21</v>
      </c>
      <c r="Z4" s="16" t="s">
        <v>14</v>
      </c>
      <c r="AA4" s="17" t="s">
        <v>22</v>
      </c>
      <c r="AB4" s="16" t="s">
        <v>15</v>
      </c>
      <c r="AC4" s="16" t="s">
        <v>30</v>
      </c>
      <c r="AD4" s="18" t="s">
        <v>25</v>
      </c>
      <c r="AE4" s="27" t="s">
        <v>40</v>
      </c>
      <c r="AF4" s="28" t="s">
        <v>41</v>
      </c>
      <c r="AG4" s="28" t="s">
        <v>28</v>
      </c>
      <c r="AH4" s="28" t="s">
        <v>26</v>
      </c>
      <c r="AI4" s="29" t="s">
        <v>27</v>
      </c>
      <c r="AJ4" s="1" t="s">
        <v>38</v>
      </c>
      <c r="AK4" s="1" t="s">
        <v>39</v>
      </c>
    </row>
    <row r="5" spans="1:37" ht="12.75">
      <c r="A5">
        <v>1</v>
      </c>
      <c r="B5">
        <v>6</v>
      </c>
      <c r="C5" t="s">
        <v>65</v>
      </c>
      <c r="D5" t="s">
        <v>43</v>
      </c>
      <c r="E5" s="44" t="s">
        <v>157</v>
      </c>
      <c r="F5" t="s">
        <v>158</v>
      </c>
      <c r="G5" t="s">
        <v>247</v>
      </c>
      <c r="H5">
        <v>10</v>
      </c>
      <c r="I5">
        <v>50</v>
      </c>
      <c r="K5">
        <v>11</v>
      </c>
      <c r="L5">
        <v>23</v>
      </c>
      <c r="M5">
        <v>29</v>
      </c>
      <c r="N5">
        <v>1</v>
      </c>
      <c r="P5">
        <v>7</v>
      </c>
      <c r="R5">
        <v>0</v>
      </c>
      <c r="T5">
        <v>1</v>
      </c>
      <c r="U5">
        <v>0</v>
      </c>
      <c r="V5">
        <v>0</v>
      </c>
      <c r="W5">
        <v>0</v>
      </c>
      <c r="X5">
        <v>0</v>
      </c>
      <c r="Y5">
        <v>0</v>
      </c>
      <c r="AB5">
        <v>1</v>
      </c>
      <c r="AD5">
        <v>2009</v>
      </c>
      <c r="AE5" s="45">
        <v>10</v>
      </c>
      <c r="AF5" s="43" t="s">
        <v>124</v>
      </c>
      <c r="AG5" s="43">
        <v>2609</v>
      </c>
      <c r="AH5" s="43" t="s">
        <v>325</v>
      </c>
      <c r="AI5" s="45" t="s">
        <v>326</v>
      </c>
      <c r="AJ5">
        <v>0</v>
      </c>
      <c r="AK5">
        <v>0</v>
      </c>
    </row>
    <row r="6" spans="1:37" ht="12.75">
      <c r="A6">
        <v>2</v>
      </c>
      <c r="B6">
        <v>37</v>
      </c>
      <c r="C6" t="s">
        <v>52</v>
      </c>
      <c r="D6" t="s">
        <v>43</v>
      </c>
      <c r="E6" s="44" t="s">
        <v>303</v>
      </c>
      <c r="F6" t="s">
        <v>276</v>
      </c>
      <c r="G6" t="s">
        <v>304</v>
      </c>
      <c r="H6">
        <v>12</v>
      </c>
      <c r="I6">
        <v>23</v>
      </c>
      <c r="K6">
        <v>12</v>
      </c>
      <c r="L6">
        <v>54</v>
      </c>
      <c r="M6">
        <v>20</v>
      </c>
      <c r="N6">
        <v>1</v>
      </c>
      <c r="P6">
        <v>6</v>
      </c>
      <c r="R6">
        <v>0</v>
      </c>
      <c r="T6">
        <v>0</v>
      </c>
      <c r="V6">
        <v>0</v>
      </c>
      <c r="X6">
        <v>1</v>
      </c>
      <c r="Z6">
        <v>0</v>
      </c>
      <c r="AB6">
        <v>5</v>
      </c>
      <c r="AD6">
        <v>1880</v>
      </c>
      <c r="AE6" s="45">
        <v>13</v>
      </c>
      <c r="AF6" s="43" t="s">
        <v>124</v>
      </c>
      <c r="AG6" s="43">
        <v>2660</v>
      </c>
      <c r="AH6" s="43" t="s">
        <v>388</v>
      </c>
      <c r="AI6" s="45" t="s">
        <v>389</v>
      </c>
      <c r="AJ6">
        <v>0</v>
      </c>
      <c r="AK6">
        <v>0</v>
      </c>
    </row>
    <row r="7" spans="1:37" ht="12.75">
      <c r="A7">
        <v>3</v>
      </c>
      <c r="B7">
        <v>8</v>
      </c>
      <c r="C7" t="s">
        <v>65</v>
      </c>
      <c r="D7" t="s">
        <v>43</v>
      </c>
      <c r="E7" s="44" t="s">
        <v>164</v>
      </c>
      <c r="F7" t="s">
        <v>165</v>
      </c>
      <c r="G7" t="s">
        <v>242</v>
      </c>
      <c r="H7">
        <v>10</v>
      </c>
      <c r="I7">
        <v>56</v>
      </c>
      <c r="K7">
        <v>11</v>
      </c>
      <c r="L7">
        <v>26</v>
      </c>
      <c r="M7">
        <v>7</v>
      </c>
      <c r="N7">
        <v>5</v>
      </c>
      <c r="P7">
        <v>5</v>
      </c>
      <c r="R7">
        <v>0</v>
      </c>
      <c r="T7">
        <v>3</v>
      </c>
      <c r="V7">
        <v>0</v>
      </c>
      <c r="X7">
        <v>1</v>
      </c>
      <c r="Z7">
        <v>2</v>
      </c>
      <c r="AB7">
        <v>4</v>
      </c>
      <c r="AD7">
        <v>1807</v>
      </c>
      <c r="AE7" s="45">
        <v>20</v>
      </c>
      <c r="AF7" s="43" t="s">
        <v>124</v>
      </c>
      <c r="AG7" s="43">
        <v>3007</v>
      </c>
      <c r="AH7" s="43" t="s">
        <v>329</v>
      </c>
      <c r="AI7" s="45" t="s">
        <v>330</v>
      </c>
      <c r="AJ7">
        <v>0</v>
      </c>
      <c r="AK7">
        <v>0</v>
      </c>
    </row>
    <row r="8" spans="1:37" ht="12.75">
      <c r="A8">
        <v>4</v>
      </c>
      <c r="B8">
        <v>31</v>
      </c>
      <c r="C8" t="s">
        <v>52</v>
      </c>
      <c r="D8" t="s">
        <v>43</v>
      </c>
      <c r="E8" s="44" t="s">
        <v>262</v>
      </c>
      <c r="F8" t="s">
        <v>263</v>
      </c>
      <c r="G8" t="s">
        <v>264</v>
      </c>
      <c r="H8">
        <v>12</v>
      </c>
      <c r="I8">
        <v>5</v>
      </c>
      <c r="K8">
        <v>12</v>
      </c>
      <c r="L8">
        <v>40</v>
      </c>
      <c r="M8">
        <v>41</v>
      </c>
      <c r="N8">
        <v>2</v>
      </c>
      <c r="P8">
        <v>4</v>
      </c>
      <c r="R8">
        <v>0</v>
      </c>
      <c r="T8">
        <v>4</v>
      </c>
      <c r="V8">
        <v>0</v>
      </c>
      <c r="X8">
        <v>2</v>
      </c>
      <c r="Z8">
        <v>0</v>
      </c>
      <c r="AB8">
        <v>6</v>
      </c>
      <c r="AD8">
        <v>2141</v>
      </c>
      <c r="AE8" s="45">
        <v>18</v>
      </c>
      <c r="AF8" s="43" t="s">
        <v>124</v>
      </c>
      <c r="AG8" s="43">
        <v>3221</v>
      </c>
      <c r="AH8" s="43" t="s">
        <v>376</v>
      </c>
      <c r="AI8" s="45" t="s">
        <v>377</v>
      </c>
      <c r="AJ8">
        <v>0</v>
      </c>
      <c r="AK8">
        <v>0</v>
      </c>
    </row>
    <row r="9" spans="1:37" ht="12.75">
      <c r="A9">
        <v>5</v>
      </c>
      <c r="B9">
        <v>32</v>
      </c>
      <c r="C9" t="s">
        <v>94</v>
      </c>
      <c r="D9" t="s">
        <v>43</v>
      </c>
      <c r="E9" s="44" t="s">
        <v>265</v>
      </c>
      <c r="F9" t="s">
        <v>266</v>
      </c>
      <c r="G9" t="s">
        <v>267</v>
      </c>
      <c r="H9">
        <v>12</v>
      </c>
      <c r="I9">
        <v>8</v>
      </c>
      <c r="K9">
        <v>12</v>
      </c>
      <c r="L9">
        <v>44</v>
      </c>
      <c r="M9">
        <v>36</v>
      </c>
      <c r="N9">
        <v>1</v>
      </c>
      <c r="P9">
        <v>6</v>
      </c>
      <c r="R9">
        <v>0</v>
      </c>
      <c r="T9">
        <v>0</v>
      </c>
      <c r="V9">
        <v>0</v>
      </c>
      <c r="X9">
        <v>3</v>
      </c>
      <c r="Z9">
        <v>3</v>
      </c>
      <c r="AB9">
        <v>6</v>
      </c>
      <c r="AD9">
        <v>2196</v>
      </c>
      <c r="AE9" s="45">
        <v>19</v>
      </c>
      <c r="AF9" s="43" t="s">
        <v>124</v>
      </c>
      <c r="AG9" s="43">
        <v>3336</v>
      </c>
      <c r="AH9" s="43" t="s">
        <v>378</v>
      </c>
      <c r="AI9" s="45" t="s">
        <v>379</v>
      </c>
      <c r="AJ9">
        <v>0</v>
      </c>
      <c r="AK9">
        <v>0</v>
      </c>
    </row>
    <row r="10" spans="1:37" ht="12.75">
      <c r="A10">
        <v>6</v>
      </c>
      <c r="B10">
        <v>1</v>
      </c>
      <c r="C10" t="s">
        <v>141</v>
      </c>
      <c r="D10" t="s">
        <v>43</v>
      </c>
      <c r="E10" s="44" t="s">
        <v>142</v>
      </c>
      <c r="F10" t="s">
        <v>143</v>
      </c>
      <c r="G10" t="s">
        <v>144</v>
      </c>
      <c r="H10">
        <v>10</v>
      </c>
      <c r="I10">
        <v>35</v>
      </c>
      <c r="K10">
        <v>11</v>
      </c>
      <c r="L10">
        <v>13</v>
      </c>
      <c r="M10">
        <v>10</v>
      </c>
      <c r="N10">
        <v>4</v>
      </c>
      <c r="P10">
        <v>7</v>
      </c>
      <c r="R10">
        <v>0</v>
      </c>
      <c r="T10">
        <v>0</v>
      </c>
      <c r="V10">
        <v>0</v>
      </c>
      <c r="X10">
        <v>2</v>
      </c>
      <c r="Z10">
        <v>0</v>
      </c>
      <c r="AA10">
        <v>0</v>
      </c>
      <c r="AB10">
        <v>5</v>
      </c>
      <c r="AD10">
        <v>2290</v>
      </c>
      <c r="AE10" s="45">
        <v>18</v>
      </c>
      <c r="AF10" s="43" t="s">
        <v>124</v>
      </c>
      <c r="AG10" s="43">
        <v>3370</v>
      </c>
      <c r="AH10" s="43" t="s">
        <v>315</v>
      </c>
      <c r="AI10" s="45" t="s">
        <v>316</v>
      </c>
      <c r="AJ10">
        <v>0</v>
      </c>
      <c r="AK10">
        <v>0</v>
      </c>
    </row>
    <row r="11" spans="1:37" ht="12.75">
      <c r="A11">
        <v>7</v>
      </c>
      <c r="B11">
        <v>28</v>
      </c>
      <c r="C11" t="s">
        <v>253</v>
      </c>
      <c r="D11" t="s">
        <v>43</v>
      </c>
      <c r="E11" s="44" t="s">
        <v>252</v>
      </c>
      <c r="F11" t="s">
        <v>254</v>
      </c>
      <c r="G11" t="s">
        <v>255</v>
      </c>
      <c r="H11">
        <v>11</v>
      </c>
      <c r="I11">
        <v>56</v>
      </c>
      <c r="K11">
        <v>12</v>
      </c>
      <c r="L11">
        <v>30</v>
      </c>
      <c r="M11">
        <v>53</v>
      </c>
      <c r="N11">
        <v>5</v>
      </c>
      <c r="P11">
        <v>6</v>
      </c>
      <c r="R11">
        <v>0</v>
      </c>
      <c r="T11">
        <v>0</v>
      </c>
      <c r="V11">
        <v>6</v>
      </c>
      <c r="X11">
        <v>1</v>
      </c>
      <c r="Z11">
        <v>2</v>
      </c>
      <c r="AB11">
        <v>3</v>
      </c>
      <c r="AD11">
        <v>2093</v>
      </c>
      <c r="AE11" s="45">
        <v>23</v>
      </c>
      <c r="AF11" s="43" t="s">
        <v>124</v>
      </c>
      <c r="AG11" s="43">
        <v>3473</v>
      </c>
      <c r="AH11" s="43" t="s">
        <v>370</v>
      </c>
      <c r="AI11" s="45" t="s">
        <v>371</v>
      </c>
      <c r="AJ11">
        <v>0</v>
      </c>
      <c r="AK11">
        <v>0</v>
      </c>
    </row>
    <row r="12" spans="1:37" ht="12.75">
      <c r="A12">
        <v>8</v>
      </c>
      <c r="B12">
        <v>43</v>
      </c>
      <c r="C12" t="s">
        <v>116</v>
      </c>
      <c r="D12" t="s">
        <v>43</v>
      </c>
      <c r="E12" s="44" t="s">
        <v>311</v>
      </c>
      <c r="F12" t="s">
        <v>287</v>
      </c>
      <c r="G12" t="s">
        <v>288</v>
      </c>
      <c r="H12">
        <v>12</v>
      </c>
      <c r="I12">
        <v>41</v>
      </c>
      <c r="K12">
        <v>13</v>
      </c>
      <c r="L12">
        <v>9</v>
      </c>
      <c r="M12">
        <v>57</v>
      </c>
      <c r="N12">
        <v>3</v>
      </c>
      <c r="P12">
        <v>6</v>
      </c>
      <c r="R12">
        <v>0</v>
      </c>
      <c r="T12">
        <v>3</v>
      </c>
      <c r="U12">
        <v>0</v>
      </c>
      <c r="V12">
        <v>0</v>
      </c>
      <c r="X12">
        <v>3</v>
      </c>
      <c r="Z12">
        <v>0</v>
      </c>
      <c r="AB12">
        <v>4</v>
      </c>
      <c r="AC12">
        <v>10</v>
      </c>
      <c r="AD12">
        <v>1737</v>
      </c>
      <c r="AE12" s="45">
        <v>29</v>
      </c>
      <c r="AF12" s="43" t="s">
        <v>124</v>
      </c>
      <c r="AG12" s="43">
        <v>3477</v>
      </c>
      <c r="AH12" s="43" t="s">
        <v>400</v>
      </c>
      <c r="AI12" s="45" t="s">
        <v>401</v>
      </c>
      <c r="AJ12">
        <v>0</v>
      </c>
      <c r="AK12">
        <v>0</v>
      </c>
    </row>
    <row r="13" spans="1:37" ht="12.75">
      <c r="A13">
        <v>9</v>
      </c>
      <c r="B13">
        <v>11</v>
      </c>
      <c r="C13" t="s">
        <v>65</v>
      </c>
      <c r="D13" t="s">
        <v>43</v>
      </c>
      <c r="E13" s="44" t="s">
        <v>172</v>
      </c>
      <c r="F13" t="s">
        <v>173</v>
      </c>
      <c r="G13" t="s">
        <v>241</v>
      </c>
      <c r="H13">
        <v>11</v>
      </c>
      <c r="I13">
        <v>5</v>
      </c>
      <c r="K13">
        <v>11</v>
      </c>
      <c r="L13">
        <v>42</v>
      </c>
      <c r="M13">
        <v>6</v>
      </c>
      <c r="N13">
        <v>5</v>
      </c>
      <c r="O13">
        <v>0</v>
      </c>
      <c r="P13">
        <v>9</v>
      </c>
      <c r="R13">
        <v>0</v>
      </c>
      <c r="S13">
        <v>0</v>
      </c>
      <c r="T13">
        <v>0</v>
      </c>
      <c r="U13">
        <v>0</v>
      </c>
      <c r="V13">
        <v>0</v>
      </c>
      <c r="X13">
        <v>3</v>
      </c>
      <c r="Z13">
        <v>2</v>
      </c>
      <c r="AB13">
        <v>3</v>
      </c>
      <c r="AD13">
        <v>2226</v>
      </c>
      <c r="AE13" s="45">
        <v>22</v>
      </c>
      <c r="AF13" s="43" t="s">
        <v>124</v>
      </c>
      <c r="AG13" s="43">
        <v>3546</v>
      </c>
      <c r="AH13" s="43" t="s">
        <v>335</v>
      </c>
      <c r="AI13" s="45" t="s">
        <v>336</v>
      </c>
      <c r="AJ13">
        <v>0</v>
      </c>
      <c r="AK13">
        <v>0</v>
      </c>
    </row>
    <row r="14" spans="1:37" ht="12.75">
      <c r="A14">
        <v>10</v>
      </c>
      <c r="B14">
        <v>17</v>
      </c>
      <c r="C14" t="s">
        <v>213</v>
      </c>
      <c r="D14" t="s">
        <v>43</v>
      </c>
      <c r="E14" s="44" t="s">
        <v>214</v>
      </c>
      <c r="F14" t="s">
        <v>215</v>
      </c>
      <c r="G14" t="s">
        <v>216</v>
      </c>
      <c r="H14">
        <v>11</v>
      </c>
      <c r="I14">
        <v>23</v>
      </c>
      <c r="K14">
        <v>11</v>
      </c>
      <c r="L14">
        <v>58</v>
      </c>
      <c r="M14">
        <v>33</v>
      </c>
      <c r="N14">
        <v>3</v>
      </c>
      <c r="P14">
        <v>7</v>
      </c>
      <c r="R14">
        <v>0</v>
      </c>
      <c r="T14">
        <v>2</v>
      </c>
      <c r="U14">
        <v>1.05</v>
      </c>
      <c r="V14">
        <v>3</v>
      </c>
      <c r="X14">
        <v>1</v>
      </c>
      <c r="Z14">
        <v>2</v>
      </c>
      <c r="AB14">
        <v>7</v>
      </c>
      <c r="AC14">
        <v>0</v>
      </c>
      <c r="AD14">
        <v>2133</v>
      </c>
      <c r="AE14" s="45">
        <v>25</v>
      </c>
      <c r="AF14" s="43" t="s">
        <v>347</v>
      </c>
      <c r="AG14" s="43">
        <v>3570</v>
      </c>
      <c r="AH14" s="43" t="s">
        <v>348</v>
      </c>
      <c r="AI14" s="45" t="s">
        <v>349</v>
      </c>
      <c r="AJ14">
        <v>1.05</v>
      </c>
      <c r="AK14">
        <v>63</v>
      </c>
    </row>
    <row r="15" spans="1:37" ht="12.75">
      <c r="A15">
        <v>11</v>
      </c>
      <c r="B15">
        <v>26</v>
      </c>
      <c r="C15" t="s">
        <v>49</v>
      </c>
      <c r="D15" t="s">
        <v>43</v>
      </c>
      <c r="E15" s="44" t="s">
        <v>301</v>
      </c>
      <c r="F15" t="s">
        <v>239</v>
      </c>
      <c r="G15" t="s">
        <v>240</v>
      </c>
      <c r="H15">
        <v>11</v>
      </c>
      <c r="I15">
        <v>49</v>
      </c>
      <c r="K15">
        <v>12</v>
      </c>
      <c r="L15">
        <v>23</v>
      </c>
      <c r="N15">
        <v>3</v>
      </c>
      <c r="P15">
        <v>5</v>
      </c>
      <c r="R15">
        <v>0</v>
      </c>
      <c r="T15">
        <v>0</v>
      </c>
      <c r="V15">
        <v>3</v>
      </c>
      <c r="X15">
        <v>3</v>
      </c>
      <c r="Z15">
        <v>0</v>
      </c>
      <c r="AB15">
        <v>2</v>
      </c>
      <c r="AC15">
        <v>10</v>
      </c>
      <c r="AD15">
        <v>2040</v>
      </c>
      <c r="AE15" s="45">
        <v>26</v>
      </c>
      <c r="AF15" s="43" t="s">
        <v>124</v>
      </c>
      <c r="AG15" s="43">
        <v>3600</v>
      </c>
      <c r="AH15" s="43" t="s">
        <v>366</v>
      </c>
      <c r="AI15" s="45" t="s">
        <v>367</v>
      </c>
      <c r="AJ15">
        <v>0</v>
      </c>
      <c r="AK15">
        <v>0</v>
      </c>
    </row>
    <row r="16" spans="1:37" ht="12.75">
      <c r="A16">
        <v>12</v>
      </c>
      <c r="B16">
        <v>10</v>
      </c>
      <c r="C16" t="s">
        <v>91</v>
      </c>
      <c r="D16" t="s">
        <v>43</v>
      </c>
      <c r="E16" s="44" t="s">
        <v>169</v>
      </c>
      <c r="F16" t="s">
        <v>170</v>
      </c>
      <c r="G16" t="s">
        <v>171</v>
      </c>
      <c r="H16">
        <v>11</v>
      </c>
      <c r="I16">
        <v>2</v>
      </c>
      <c r="K16">
        <v>11</v>
      </c>
      <c r="L16">
        <v>33</v>
      </c>
      <c r="M16">
        <v>55</v>
      </c>
      <c r="N16">
        <v>2</v>
      </c>
      <c r="P16">
        <v>6</v>
      </c>
      <c r="R16">
        <v>0</v>
      </c>
      <c r="T16">
        <v>2</v>
      </c>
      <c r="V16">
        <v>3</v>
      </c>
      <c r="X16">
        <v>1</v>
      </c>
      <c r="Z16">
        <v>4</v>
      </c>
      <c r="AB16">
        <v>2</v>
      </c>
      <c r="AC16">
        <v>10</v>
      </c>
      <c r="AD16">
        <v>1915</v>
      </c>
      <c r="AE16" s="45">
        <v>30</v>
      </c>
      <c r="AF16" s="43" t="s">
        <v>124</v>
      </c>
      <c r="AG16" s="43">
        <v>3715</v>
      </c>
      <c r="AH16" s="43" t="s">
        <v>333</v>
      </c>
      <c r="AI16" s="45" t="s">
        <v>334</v>
      </c>
      <c r="AJ16">
        <v>0</v>
      </c>
      <c r="AK16">
        <v>0</v>
      </c>
    </row>
    <row r="17" spans="1:37" ht="12.75">
      <c r="A17">
        <v>13</v>
      </c>
      <c r="B17">
        <v>30</v>
      </c>
      <c r="C17" t="s">
        <v>49</v>
      </c>
      <c r="D17" t="s">
        <v>43</v>
      </c>
      <c r="E17" s="44" t="s">
        <v>259</v>
      </c>
      <c r="F17" t="s">
        <v>260</v>
      </c>
      <c r="G17" t="s">
        <v>261</v>
      </c>
      <c r="H17">
        <v>12</v>
      </c>
      <c r="I17">
        <v>2</v>
      </c>
      <c r="K17">
        <v>12</v>
      </c>
      <c r="L17">
        <v>40</v>
      </c>
      <c r="M17">
        <v>59</v>
      </c>
      <c r="N17">
        <v>2</v>
      </c>
      <c r="P17">
        <v>9</v>
      </c>
      <c r="R17">
        <v>0</v>
      </c>
      <c r="T17">
        <v>0</v>
      </c>
      <c r="V17">
        <v>3</v>
      </c>
      <c r="X17">
        <v>2</v>
      </c>
      <c r="Z17">
        <v>2</v>
      </c>
      <c r="AB17">
        <v>5</v>
      </c>
      <c r="AD17">
        <v>2339</v>
      </c>
      <c r="AE17" s="45">
        <v>23</v>
      </c>
      <c r="AF17" s="43" t="s">
        <v>124</v>
      </c>
      <c r="AG17" s="43">
        <v>3719</v>
      </c>
      <c r="AH17" s="43" t="s">
        <v>374</v>
      </c>
      <c r="AI17" s="45" t="s">
        <v>375</v>
      </c>
      <c r="AJ17">
        <v>0</v>
      </c>
      <c r="AK17">
        <v>0</v>
      </c>
    </row>
    <row r="18" spans="1:37" ht="12.75">
      <c r="A18">
        <v>14</v>
      </c>
      <c r="B18">
        <v>16</v>
      </c>
      <c r="C18" t="s">
        <v>65</v>
      </c>
      <c r="D18" t="s">
        <v>43</v>
      </c>
      <c r="E18" s="44" t="s">
        <v>210</v>
      </c>
      <c r="F18" t="s">
        <v>211</v>
      </c>
      <c r="G18" t="s">
        <v>212</v>
      </c>
      <c r="H18">
        <v>11</v>
      </c>
      <c r="I18">
        <v>20</v>
      </c>
      <c r="K18">
        <v>11</v>
      </c>
      <c r="L18">
        <v>59</v>
      </c>
      <c r="M18">
        <v>10</v>
      </c>
      <c r="N18">
        <v>6</v>
      </c>
      <c r="P18">
        <v>9</v>
      </c>
      <c r="R18">
        <v>0</v>
      </c>
      <c r="T18">
        <v>0</v>
      </c>
      <c r="V18">
        <v>3</v>
      </c>
      <c r="X18">
        <v>2</v>
      </c>
      <c r="Z18">
        <v>0</v>
      </c>
      <c r="AB18">
        <v>3</v>
      </c>
      <c r="AD18">
        <v>2350</v>
      </c>
      <c r="AE18" s="45">
        <v>23</v>
      </c>
      <c r="AF18" s="43" t="s">
        <v>124</v>
      </c>
      <c r="AG18" s="43">
        <v>3730</v>
      </c>
      <c r="AH18" s="43" t="s">
        <v>345</v>
      </c>
      <c r="AI18" s="45" t="s">
        <v>346</v>
      </c>
      <c r="AJ18">
        <v>0</v>
      </c>
      <c r="AK18">
        <v>0</v>
      </c>
    </row>
    <row r="19" spans="1:37" ht="12.75">
      <c r="A19">
        <v>15</v>
      </c>
      <c r="B19">
        <v>3</v>
      </c>
      <c r="C19" t="s">
        <v>148</v>
      </c>
      <c r="D19" t="s">
        <v>43</v>
      </c>
      <c r="E19" s="44" t="s">
        <v>149</v>
      </c>
      <c r="F19" t="s">
        <v>150</v>
      </c>
      <c r="G19" t="s">
        <v>151</v>
      </c>
      <c r="H19">
        <v>10</v>
      </c>
      <c r="I19">
        <v>41</v>
      </c>
      <c r="K19">
        <v>11</v>
      </c>
      <c r="L19">
        <v>19</v>
      </c>
      <c r="M19">
        <v>5</v>
      </c>
      <c r="N19">
        <v>2</v>
      </c>
      <c r="P19">
        <v>2</v>
      </c>
      <c r="R19">
        <v>0</v>
      </c>
      <c r="T19">
        <v>2</v>
      </c>
      <c r="V19">
        <v>3</v>
      </c>
      <c r="X19">
        <v>2</v>
      </c>
      <c r="Z19">
        <v>3</v>
      </c>
      <c r="AB19">
        <v>12</v>
      </c>
      <c r="AD19">
        <v>2285</v>
      </c>
      <c r="AE19" s="45">
        <v>26</v>
      </c>
      <c r="AF19" s="43" t="s">
        <v>124</v>
      </c>
      <c r="AG19" s="43">
        <v>3845</v>
      </c>
      <c r="AH19" s="43" t="s">
        <v>319</v>
      </c>
      <c r="AI19" s="45" t="s">
        <v>320</v>
      </c>
      <c r="AJ19">
        <v>0</v>
      </c>
      <c r="AK19">
        <v>0</v>
      </c>
    </row>
    <row r="20" spans="1:37" ht="12.75">
      <c r="A20">
        <v>16</v>
      </c>
      <c r="B20">
        <v>45</v>
      </c>
      <c r="C20" t="s">
        <v>116</v>
      </c>
      <c r="D20" t="s">
        <v>43</v>
      </c>
      <c r="E20" s="44" t="s">
        <v>290</v>
      </c>
      <c r="F20" t="s">
        <v>291</v>
      </c>
      <c r="G20" t="s">
        <v>292</v>
      </c>
      <c r="H20">
        <v>12</v>
      </c>
      <c r="I20">
        <v>47</v>
      </c>
      <c r="K20">
        <v>13</v>
      </c>
      <c r="L20">
        <v>19</v>
      </c>
      <c r="M20">
        <v>56</v>
      </c>
      <c r="N20">
        <v>5</v>
      </c>
      <c r="P20">
        <v>7</v>
      </c>
      <c r="R20">
        <v>0</v>
      </c>
      <c r="T20">
        <v>4</v>
      </c>
      <c r="V20">
        <v>3</v>
      </c>
      <c r="X20">
        <v>3</v>
      </c>
      <c r="Z20">
        <v>4</v>
      </c>
      <c r="AB20">
        <v>6</v>
      </c>
      <c r="AD20">
        <v>1976</v>
      </c>
      <c r="AE20" s="45">
        <v>32</v>
      </c>
      <c r="AF20" s="43" t="s">
        <v>124</v>
      </c>
      <c r="AG20" s="43">
        <v>3896</v>
      </c>
      <c r="AH20" s="43" t="s">
        <v>402</v>
      </c>
      <c r="AI20" s="45" t="s">
        <v>403</v>
      </c>
      <c r="AJ20">
        <v>0</v>
      </c>
      <c r="AK20">
        <v>0</v>
      </c>
    </row>
    <row r="21" spans="1:37" ht="12.75">
      <c r="A21">
        <v>17</v>
      </c>
      <c r="B21">
        <v>36</v>
      </c>
      <c r="C21" t="s">
        <v>98</v>
      </c>
      <c r="D21" t="s">
        <v>43</v>
      </c>
      <c r="E21" s="44" t="s">
        <v>274</v>
      </c>
      <c r="F21" t="s">
        <v>302</v>
      </c>
      <c r="G21" t="s">
        <v>275</v>
      </c>
      <c r="H21">
        <v>12</v>
      </c>
      <c r="I21">
        <v>20</v>
      </c>
      <c r="K21">
        <v>12</v>
      </c>
      <c r="L21">
        <v>54</v>
      </c>
      <c r="M21">
        <v>14</v>
      </c>
      <c r="N21">
        <v>1</v>
      </c>
      <c r="P21">
        <v>5</v>
      </c>
      <c r="R21">
        <v>0</v>
      </c>
      <c r="T21">
        <v>0</v>
      </c>
      <c r="V21">
        <v>6</v>
      </c>
      <c r="X21">
        <v>2</v>
      </c>
      <c r="Z21">
        <v>3</v>
      </c>
      <c r="AB21">
        <v>5</v>
      </c>
      <c r="AC21">
        <v>10</v>
      </c>
      <c r="AD21">
        <v>2054</v>
      </c>
      <c r="AE21" s="45">
        <v>32</v>
      </c>
      <c r="AF21" s="43" t="s">
        <v>124</v>
      </c>
      <c r="AG21" s="43">
        <v>3974</v>
      </c>
      <c r="AH21" s="43" t="s">
        <v>386</v>
      </c>
      <c r="AI21" s="45" t="s">
        <v>387</v>
      </c>
      <c r="AJ21">
        <v>0</v>
      </c>
      <c r="AK21">
        <v>0</v>
      </c>
    </row>
    <row r="22" spans="1:37" ht="12.75">
      <c r="A22">
        <v>18</v>
      </c>
      <c r="B22">
        <v>35</v>
      </c>
      <c r="C22" t="s">
        <v>102</v>
      </c>
      <c r="D22" t="s">
        <v>43</v>
      </c>
      <c r="E22" s="44" t="s">
        <v>244</v>
      </c>
      <c r="F22" t="s">
        <v>245</v>
      </c>
      <c r="G22" t="s">
        <v>246</v>
      </c>
      <c r="H22">
        <v>12</v>
      </c>
      <c r="I22">
        <v>17</v>
      </c>
      <c r="K22">
        <v>12</v>
      </c>
      <c r="L22">
        <v>52</v>
      </c>
      <c r="M22">
        <v>35</v>
      </c>
      <c r="N22">
        <v>2</v>
      </c>
      <c r="P22">
        <v>7</v>
      </c>
      <c r="R22">
        <v>0</v>
      </c>
      <c r="T22">
        <v>6</v>
      </c>
      <c r="V22">
        <v>0</v>
      </c>
      <c r="X22">
        <v>2</v>
      </c>
      <c r="Z22">
        <v>2</v>
      </c>
      <c r="AB22">
        <v>4</v>
      </c>
      <c r="AC22">
        <v>10</v>
      </c>
      <c r="AD22">
        <v>2135</v>
      </c>
      <c r="AE22" s="45">
        <v>33</v>
      </c>
      <c r="AF22" s="43" t="s">
        <v>124</v>
      </c>
      <c r="AG22" s="43">
        <v>4115</v>
      </c>
      <c r="AH22" s="43" t="s">
        <v>384</v>
      </c>
      <c r="AI22" s="45" t="s">
        <v>385</v>
      </c>
      <c r="AJ22">
        <v>0</v>
      </c>
      <c r="AK22">
        <v>0</v>
      </c>
    </row>
    <row r="23" spans="1:37" ht="12.75">
      <c r="A23">
        <v>19</v>
      </c>
      <c r="B23">
        <v>27</v>
      </c>
      <c r="C23" t="s">
        <v>102</v>
      </c>
      <c r="D23" t="s">
        <v>43</v>
      </c>
      <c r="E23" s="44" t="s">
        <v>271</v>
      </c>
      <c r="F23" t="s">
        <v>272</v>
      </c>
      <c r="G23" t="s">
        <v>273</v>
      </c>
      <c r="H23">
        <v>11</v>
      </c>
      <c r="I23">
        <v>53</v>
      </c>
      <c r="K23">
        <v>12</v>
      </c>
      <c r="L23">
        <v>34</v>
      </c>
      <c r="M23">
        <v>51</v>
      </c>
      <c r="N23">
        <v>4</v>
      </c>
      <c r="P23">
        <v>8</v>
      </c>
      <c r="R23">
        <v>0</v>
      </c>
      <c r="T23">
        <v>2</v>
      </c>
      <c r="V23">
        <v>0</v>
      </c>
      <c r="X23">
        <v>2</v>
      </c>
      <c r="Z23">
        <v>5</v>
      </c>
      <c r="AB23">
        <v>6</v>
      </c>
      <c r="AD23">
        <v>2511</v>
      </c>
      <c r="AE23" s="45">
        <v>27</v>
      </c>
      <c r="AF23" s="43" t="s">
        <v>124</v>
      </c>
      <c r="AG23" s="43">
        <v>4131</v>
      </c>
      <c r="AH23" s="43" t="s">
        <v>368</v>
      </c>
      <c r="AI23" s="45" t="s">
        <v>369</v>
      </c>
      <c r="AJ23">
        <v>0</v>
      </c>
      <c r="AK23">
        <v>0</v>
      </c>
    </row>
    <row r="24" spans="1:37" ht="12.75">
      <c r="A24">
        <v>20</v>
      </c>
      <c r="B24">
        <v>34</v>
      </c>
      <c r="C24" t="s">
        <v>52</v>
      </c>
      <c r="D24" t="s">
        <v>43</v>
      </c>
      <c r="E24" s="44" t="s">
        <v>296</v>
      </c>
      <c r="F24" t="s">
        <v>269</v>
      </c>
      <c r="G24" t="s">
        <v>270</v>
      </c>
      <c r="H24">
        <v>12</v>
      </c>
      <c r="I24">
        <v>14</v>
      </c>
      <c r="K24">
        <v>12</v>
      </c>
      <c r="L24">
        <v>47</v>
      </c>
      <c r="M24">
        <v>24</v>
      </c>
      <c r="N24">
        <v>6</v>
      </c>
      <c r="P24">
        <v>7</v>
      </c>
      <c r="R24">
        <v>0</v>
      </c>
      <c r="T24">
        <v>0</v>
      </c>
      <c r="V24">
        <v>3</v>
      </c>
      <c r="X24">
        <v>3</v>
      </c>
      <c r="Z24">
        <v>2</v>
      </c>
      <c r="AB24">
        <v>7</v>
      </c>
      <c r="AC24">
        <v>10</v>
      </c>
      <c r="AD24">
        <v>2004</v>
      </c>
      <c r="AE24" s="45">
        <v>38</v>
      </c>
      <c r="AF24" s="43" t="s">
        <v>124</v>
      </c>
      <c r="AG24" s="43">
        <v>4284</v>
      </c>
      <c r="AH24" s="43" t="s">
        <v>382</v>
      </c>
      <c r="AI24" s="45" t="s">
        <v>383</v>
      </c>
      <c r="AJ24">
        <v>0</v>
      </c>
      <c r="AK24">
        <v>0</v>
      </c>
    </row>
    <row r="25" spans="1:37" ht="12.75">
      <c r="A25">
        <v>21</v>
      </c>
      <c r="B25">
        <v>29</v>
      </c>
      <c r="C25" t="s">
        <v>77</v>
      </c>
      <c r="D25" t="s">
        <v>43</v>
      </c>
      <c r="E25" s="44" t="s">
        <v>256</v>
      </c>
      <c r="F25" t="s">
        <v>257</v>
      </c>
      <c r="G25" t="s">
        <v>258</v>
      </c>
      <c r="H25">
        <v>11</v>
      </c>
      <c r="I25">
        <v>59</v>
      </c>
      <c r="K25">
        <v>12</v>
      </c>
      <c r="L25">
        <v>38</v>
      </c>
      <c r="M25">
        <v>42</v>
      </c>
      <c r="N25">
        <v>1</v>
      </c>
      <c r="P25">
        <v>7</v>
      </c>
      <c r="R25">
        <v>0</v>
      </c>
      <c r="T25">
        <v>3</v>
      </c>
      <c r="V25">
        <v>6</v>
      </c>
      <c r="X25">
        <v>3</v>
      </c>
      <c r="Z25">
        <v>7</v>
      </c>
      <c r="AB25">
        <v>5</v>
      </c>
      <c r="AC25">
        <v>0</v>
      </c>
      <c r="AD25">
        <v>2382</v>
      </c>
      <c r="AE25" s="45">
        <v>32</v>
      </c>
      <c r="AF25" s="43" t="s">
        <v>124</v>
      </c>
      <c r="AG25" s="43">
        <v>4302</v>
      </c>
      <c r="AH25" s="43" t="s">
        <v>372</v>
      </c>
      <c r="AI25" s="45" t="s">
        <v>373</v>
      </c>
      <c r="AJ25">
        <v>0</v>
      </c>
      <c r="AK25">
        <v>0</v>
      </c>
    </row>
    <row r="26" spans="1:37" ht="12.75">
      <c r="A26">
        <v>22</v>
      </c>
      <c r="B26">
        <v>18</v>
      </c>
      <c r="C26" t="s">
        <v>217</v>
      </c>
      <c r="D26" t="s">
        <v>43</v>
      </c>
      <c r="E26" s="44" t="s">
        <v>218</v>
      </c>
      <c r="F26" t="s">
        <v>219</v>
      </c>
      <c r="G26" t="s">
        <v>220</v>
      </c>
      <c r="H26">
        <v>11</v>
      </c>
      <c r="I26">
        <v>26</v>
      </c>
      <c r="K26">
        <v>12</v>
      </c>
      <c r="L26">
        <v>12</v>
      </c>
      <c r="M26">
        <v>52</v>
      </c>
      <c r="N26">
        <v>3</v>
      </c>
      <c r="P26">
        <v>3</v>
      </c>
      <c r="R26">
        <v>0</v>
      </c>
      <c r="T26">
        <v>0</v>
      </c>
      <c r="V26">
        <v>3</v>
      </c>
      <c r="X26">
        <v>5</v>
      </c>
      <c r="Z26">
        <v>7</v>
      </c>
      <c r="AB26">
        <v>5</v>
      </c>
      <c r="AC26">
        <v>0</v>
      </c>
      <c r="AD26">
        <v>2812</v>
      </c>
      <c r="AE26" s="45">
        <v>26</v>
      </c>
      <c r="AF26" s="43" t="s">
        <v>124</v>
      </c>
      <c r="AG26" s="43">
        <v>4372</v>
      </c>
      <c r="AH26" s="43" t="s">
        <v>350</v>
      </c>
      <c r="AI26" s="45" t="s">
        <v>351</v>
      </c>
      <c r="AJ26">
        <v>0</v>
      </c>
      <c r="AK26">
        <v>0</v>
      </c>
    </row>
    <row r="27" spans="1:37" ht="12.75">
      <c r="A27">
        <v>23</v>
      </c>
      <c r="B27">
        <v>33</v>
      </c>
      <c r="C27" t="s">
        <v>268</v>
      </c>
      <c r="D27" t="s">
        <v>43</v>
      </c>
      <c r="E27" s="44" t="s">
        <v>297</v>
      </c>
      <c r="F27" t="s">
        <v>298</v>
      </c>
      <c r="G27" t="s">
        <v>299</v>
      </c>
      <c r="H27">
        <v>12</v>
      </c>
      <c r="I27">
        <v>11</v>
      </c>
      <c r="K27">
        <v>12</v>
      </c>
      <c r="L27">
        <v>47</v>
      </c>
      <c r="M27">
        <v>30</v>
      </c>
      <c r="N27">
        <v>5</v>
      </c>
      <c r="P27">
        <v>9</v>
      </c>
      <c r="R27">
        <v>0</v>
      </c>
      <c r="T27">
        <v>2</v>
      </c>
      <c r="V27">
        <v>3</v>
      </c>
      <c r="X27">
        <v>5</v>
      </c>
      <c r="Z27">
        <v>0</v>
      </c>
      <c r="AB27">
        <v>6</v>
      </c>
      <c r="AC27">
        <v>10</v>
      </c>
      <c r="AD27">
        <v>2190</v>
      </c>
      <c r="AE27" s="45">
        <v>40</v>
      </c>
      <c r="AF27" s="43" t="s">
        <v>124</v>
      </c>
      <c r="AG27" s="43">
        <v>4590</v>
      </c>
      <c r="AH27" s="43" t="s">
        <v>380</v>
      </c>
      <c r="AI27" s="45" t="s">
        <v>381</v>
      </c>
      <c r="AJ27">
        <v>0</v>
      </c>
      <c r="AK27">
        <v>0</v>
      </c>
    </row>
    <row r="28" spans="1:37" ht="12.75">
      <c r="A28">
        <v>24</v>
      </c>
      <c r="B28">
        <v>42</v>
      </c>
      <c r="C28" t="s">
        <v>98</v>
      </c>
      <c r="D28" t="s">
        <v>43</v>
      </c>
      <c r="E28" s="44" t="s">
        <v>310</v>
      </c>
      <c r="F28" t="s">
        <v>285</v>
      </c>
      <c r="G28" t="s">
        <v>286</v>
      </c>
      <c r="H28">
        <v>12</v>
      </c>
      <c r="I28">
        <v>38</v>
      </c>
      <c r="K28">
        <v>13</v>
      </c>
      <c r="L28">
        <v>13</v>
      </c>
      <c r="M28">
        <v>49</v>
      </c>
      <c r="N28">
        <v>6</v>
      </c>
      <c r="P28">
        <v>8</v>
      </c>
      <c r="R28">
        <v>1</v>
      </c>
      <c r="T28">
        <v>0</v>
      </c>
      <c r="V28">
        <v>3</v>
      </c>
      <c r="X28">
        <v>2</v>
      </c>
      <c r="Z28">
        <v>2</v>
      </c>
      <c r="AB28">
        <v>9</v>
      </c>
      <c r="AC28">
        <v>10</v>
      </c>
      <c r="AD28">
        <v>2149</v>
      </c>
      <c r="AE28" s="45">
        <v>41</v>
      </c>
      <c r="AF28" s="43" t="s">
        <v>124</v>
      </c>
      <c r="AG28" s="43">
        <v>4609</v>
      </c>
      <c r="AH28" s="43" t="s">
        <v>398</v>
      </c>
      <c r="AI28" s="45" t="s">
        <v>399</v>
      </c>
      <c r="AJ28">
        <v>0</v>
      </c>
      <c r="AK28">
        <v>0</v>
      </c>
    </row>
    <row r="29" spans="1:37" ht="12.75">
      <c r="A29">
        <v>25</v>
      </c>
      <c r="B29">
        <v>39</v>
      </c>
      <c r="C29" t="s">
        <v>268</v>
      </c>
      <c r="D29" t="s">
        <v>43</v>
      </c>
      <c r="E29" s="44" t="s">
        <v>279</v>
      </c>
      <c r="F29" t="s">
        <v>280</v>
      </c>
      <c r="G29" t="s">
        <v>281</v>
      </c>
      <c r="H29">
        <v>12</v>
      </c>
      <c r="I29">
        <v>29</v>
      </c>
      <c r="K29">
        <v>13</v>
      </c>
      <c r="L29">
        <v>8</v>
      </c>
      <c r="M29">
        <v>15</v>
      </c>
      <c r="N29">
        <v>7</v>
      </c>
      <c r="P29">
        <v>7</v>
      </c>
      <c r="R29">
        <v>0</v>
      </c>
      <c r="T29">
        <v>0</v>
      </c>
      <c r="V29">
        <v>3</v>
      </c>
      <c r="X29">
        <v>2</v>
      </c>
      <c r="Z29">
        <v>2</v>
      </c>
      <c r="AB29">
        <v>8</v>
      </c>
      <c r="AC29">
        <v>10</v>
      </c>
      <c r="AD29">
        <v>2355</v>
      </c>
      <c r="AE29" s="45">
        <v>39</v>
      </c>
      <c r="AF29" s="43" t="s">
        <v>124</v>
      </c>
      <c r="AG29" s="43">
        <v>4695</v>
      </c>
      <c r="AH29" s="43" t="s">
        <v>392</v>
      </c>
      <c r="AI29" s="45" t="s">
        <v>393</v>
      </c>
      <c r="AJ29">
        <v>0</v>
      </c>
      <c r="AK29">
        <v>0</v>
      </c>
    </row>
    <row r="30" spans="1:37" ht="12.75">
      <c r="A30">
        <v>26</v>
      </c>
      <c r="B30">
        <v>15</v>
      </c>
      <c r="C30" t="s">
        <v>91</v>
      </c>
      <c r="D30" t="s">
        <v>43</v>
      </c>
      <c r="E30" s="44" t="s">
        <v>207</v>
      </c>
      <c r="F30" t="s">
        <v>208</v>
      </c>
      <c r="G30" t="s">
        <v>209</v>
      </c>
      <c r="H30">
        <v>11</v>
      </c>
      <c r="I30">
        <v>17</v>
      </c>
      <c r="K30">
        <v>12</v>
      </c>
      <c r="L30">
        <v>2</v>
      </c>
      <c r="M30">
        <v>29</v>
      </c>
      <c r="N30">
        <v>5</v>
      </c>
      <c r="P30">
        <v>6</v>
      </c>
      <c r="R30">
        <v>1</v>
      </c>
      <c r="T30">
        <v>0</v>
      </c>
      <c r="V30">
        <v>3</v>
      </c>
      <c r="X30">
        <v>5</v>
      </c>
      <c r="Z30">
        <v>7</v>
      </c>
      <c r="AB30">
        <v>6</v>
      </c>
      <c r="AD30">
        <v>2729</v>
      </c>
      <c r="AE30" s="45">
        <v>33</v>
      </c>
      <c r="AF30" s="43" t="s">
        <v>124</v>
      </c>
      <c r="AG30" s="43">
        <v>4709</v>
      </c>
      <c r="AH30" s="43" t="s">
        <v>343</v>
      </c>
      <c r="AI30" s="45" t="s">
        <v>344</v>
      </c>
      <c r="AJ30">
        <v>0</v>
      </c>
      <c r="AK30">
        <v>0</v>
      </c>
    </row>
    <row r="31" spans="1:37" ht="12.75">
      <c r="A31">
        <v>27</v>
      </c>
      <c r="B31">
        <v>20</v>
      </c>
      <c r="C31" t="s">
        <v>49</v>
      </c>
      <c r="D31" t="s">
        <v>43</v>
      </c>
      <c r="E31" s="44" t="s">
        <v>224</v>
      </c>
      <c r="F31" t="s">
        <v>225</v>
      </c>
      <c r="G31" t="s">
        <v>226</v>
      </c>
      <c r="H31">
        <v>11</v>
      </c>
      <c r="I31">
        <v>32</v>
      </c>
      <c r="K31">
        <v>12</v>
      </c>
      <c r="L31">
        <v>3</v>
      </c>
      <c r="M31">
        <v>45</v>
      </c>
      <c r="N31">
        <v>4</v>
      </c>
      <c r="P31">
        <v>4</v>
      </c>
      <c r="R31">
        <v>0</v>
      </c>
      <c r="T31">
        <v>2</v>
      </c>
      <c r="V31">
        <v>3</v>
      </c>
      <c r="X31">
        <v>4</v>
      </c>
      <c r="Z31">
        <v>2</v>
      </c>
      <c r="AB31">
        <v>8</v>
      </c>
      <c r="AC31">
        <v>20</v>
      </c>
      <c r="AD31">
        <v>1905</v>
      </c>
      <c r="AE31" s="45">
        <v>47</v>
      </c>
      <c r="AF31" s="43" t="s">
        <v>124</v>
      </c>
      <c r="AG31" s="43">
        <v>4725</v>
      </c>
      <c r="AH31" s="43" t="s">
        <v>354</v>
      </c>
      <c r="AI31" s="45" t="s">
        <v>355</v>
      </c>
      <c r="AJ31">
        <v>0</v>
      </c>
      <c r="AK31">
        <v>0</v>
      </c>
    </row>
    <row r="32" spans="1:37" ht="12.75">
      <c r="A32">
        <v>28</v>
      </c>
      <c r="B32">
        <v>4</v>
      </c>
      <c r="C32" t="s">
        <v>145</v>
      </c>
      <c r="D32" t="s">
        <v>43</v>
      </c>
      <c r="E32" s="44" t="s">
        <v>152</v>
      </c>
      <c r="F32" t="s">
        <v>153</v>
      </c>
      <c r="G32" t="s">
        <v>154</v>
      </c>
      <c r="H32">
        <v>10</v>
      </c>
      <c r="I32">
        <v>44</v>
      </c>
      <c r="K32">
        <v>11</v>
      </c>
      <c r="L32">
        <v>24</v>
      </c>
      <c r="M32">
        <v>4</v>
      </c>
      <c r="N32">
        <v>6</v>
      </c>
      <c r="P32">
        <v>10</v>
      </c>
      <c r="R32">
        <v>0</v>
      </c>
      <c r="T32">
        <v>0</v>
      </c>
      <c r="V32">
        <v>3</v>
      </c>
      <c r="X32">
        <v>3</v>
      </c>
      <c r="Z32">
        <v>0</v>
      </c>
      <c r="AB32">
        <v>8</v>
      </c>
      <c r="AC32">
        <v>10</v>
      </c>
      <c r="AD32">
        <v>2404</v>
      </c>
      <c r="AE32" s="45">
        <v>40</v>
      </c>
      <c r="AF32" s="43" t="s">
        <v>124</v>
      </c>
      <c r="AG32" s="43">
        <v>4804</v>
      </c>
      <c r="AH32" s="43" t="s">
        <v>321</v>
      </c>
      <c r="AI32" s="45" t="s">
        <v>322</v>
      </c>
      <c r="AJ32">
        <v>0</v>
      </c>
      <c r="AK32">
        <v>0</v>
      </c>
    </row>
    <row r="33" spans="1:37" ht="12.75">
      <c r="A33">
        <v>29</v>
      </c>
      <c r="B33">
        <v>7</v>
      </c>
      <c r="C33" t="s">
        <v>160</v>
      </c>
      <c r="D33" t="s">
        <v>43</v>
      </c>
      <c r="E33" s="44" t="s">
        <v>161</v>
      </c>
      <c r="F33" t="s">
        <v>162</v>
      </c>
      <c r="G33" t="s">
        <v>163</v>
      </c>
      <c r="H33">
        <v>10</v>
      </c>
      <c r="I33">
        <v>53</v>
      </c>
      <c r="K33">
        <v>11</v>
      </c>
      <c r="L33">
        <v>34</v>
      </c>
      <c r="M33">
        <v>41</v>
      </c>
      <c r="N33">
        <v>6</v>
      </c>
      <c r="P33">
        <v>6</v>
      </c>
      <c r="R33">
        <v>0</v>
      </c>
      <c r="T33">
        <v>0</v>
      </c>
      <c r="V33">
        <v>0</v>
      </c>
      <c r="X33">
        <v>3</v>
      </c>
      <c r="Z33">
        <v>4</v>
      </c>
      <c r="AB33">
        <v>10</v>
      </c>
      <c r="AC33">
        <v>10</v>
      </c>
      <c r="AD33">
        <v>2501</v>
      </c>
      <c r="AE33" s="45">
        <v>39</v>
      </c>
      <c r="AF33" s="43" t="s">
        <v>124</v>
      </c>
      <c r="AG33" s="43">
        <v>4841</v>
      </c>
      <c r="AH33" s="43" t="s">
        <v>327</v>
      </c>
      <c r="AI33" s="45" t="s">
        <v>328</v>
      </c>
      <c r="AJ33">
        <v>0</v>
      </c>
      <c r="AK33">
        <v>0</v>
      </c>
    </row>
    <row r="34" spans="1:37" ht="12.75">
      <c r="A34">
        <v>30</v>
      </c>
      <c r="B34">
        <v>24</v>
      </c>
      <c r="C34" t="s">
        <v>232</v>
      </c>
      <c r="D34" t="s">
        <v>43</v>
      </c>
      <c r="E34" s="44" t="s">
        <v>233</v>
      </c>
      <c r="F34" t="s">
        <v>234</v>
      </c>
      <c r="G34" t="s">
        <v>235</v>
      </c>
      <c r="H34">
        <v>11</v>
      </c>
      <c r="I34">
        <v>44</v>
      </c>
      <c r="K34">
        <v>12</v>
      </c>
      <c r="L34">
        <v>16</v>
      </c>
      <c r="M34">
        <v>36</v>
      </c>
      <c r="N34">
        <v>5</v>
      </c>
      <c r="P34">
        <v>8</v>
      </c>
      <c r="R34">
        <v>0</v>
      </c>
      <c r="T34">
        <v>0</v>
      </c>
      <c r="V34">
        <v>3</v>
      </c>
      <c r="X34">
        <v>2</v>
      </c>
      <c r="Z34">
        <v>3</v>
      </c>
      <c r="AB34">
        <v>8</v>
      </c>
      <c r="AC34">
        <v>20</v>
      </c>
      <c r="AD34">
        <v>1956</v>
      </c>
      <c r="AE34" s="45">
        <v>49</v>
      </c>
      <c r="AF34" s="43" t="s">
        <v>124</v>
      </c>
      <c r="AG34" s="43">
        <v>4896</v>
      </c>
      <c r="AH34" s="43" t="s">
        <v>362</v>
      </c>
      <c r="AI34" s="45" t="s">
        <v>363</v>
      </c>
      <c r="AJ34">
        <v>0</v>
      </c>
      <c r="AK34">
        <v>0</v>
      </c>
    </row>
    <row r="35" spans="1:37" ht="12.75">
      <c r="A35">
        <v>31</v>
      </c>
      <c r="B35">
        <v>21</v>
      </c>
      <c r="C35" t="s">
        <v>45</v>
      </c>
      <c r="D35" t="s">
        <v>43</v>
      </c>
      <c r="E35" s="44" t="s">
        <v>294</v>
      </c>
      <c r="F35" t="s">
        <v>295</v>
      </c>
      <c r="G35" t="s">
        <v>227</v>
      </c>
      <c r="H35">
        <v>11</v>
      </c>
      <c r="I35">
        <v>35</v>
      </c>
      <c r="K35">
        <v>12</v>
      </c>
      <c r="L35">
        <v>8</v>
      </c>
      <c r="M35">
        <v>25</v>
      </c>
      <c r="N35">
        <v>5</v>
      </c>
      <c r="P35">
        <v>3</v>
      </c>
      <c r="R35">
        <v>0</v>
      </c>
      <c r="T35">
        <v>2</v>
      </c>
      <c r="V35">
        <v>6</v>
      </c>
      <c r="X35">
        <v>3</v>
      </c>
      <c r="Z35">
        <v>2</v>
      </c>
      <c r="AB35">
        <v>8</v>
      </c>
      <c r="AC35">
        <v>20</v>
      </c>
      <c r="AD35">
        <v>2005</v>
      </c>
      <c r="AE35" s="45">
        <v>49</v>
      </c>
      <c r="AF35" s="43" t="s">
        <v>124</v>
      </c>
      <c r="AG35" s="43">
        <v>4945</v>
      </c>
      <c r="AH35" s="43" t="s">
        <v>356</v>
      </c>
      <c r="AI35" s="45" t="s">
        <v>357</v>
      </c>
      <c r="AJ35">
        <v>0</v>
      </c>
      <c r="AK35">
        <v>0</v>
      </c>
    </row>
    <row r="36" spans="1:37" ht="12.75">
      <c r="A36">
        <v>32</v>
      </c>
      <c r="B36">
        <v>38</v>
      </c>
      <c r="C36" t="s">
        <v>94</v>
      </c>
      <c r="D36" t="s">
        <v>43</v>
      </c>
      <c r="E36" s="44" t="s">
        <v>300</v>
      </c>
      <c r="F36" t="s">
        <v>277</v>
      </c>
      <c r="G36" t="s">
        <v>278</v>
      </c>
      <c r="H36">
        <v>12</v>
      </c>
      <c r="I36">
        <v>26</v>
      </c>
      <c r="K36">
        <v>13</v>
      </c>
      <c r="L36">
        <v>0</v>
      </c>
      <c r="M36">
        <v>4</v>
      </c>
      <c r="N36">
        <v>3</v>
      </c>
      <c r="P36">
        <v>9</v>
      </c>
      <c r="R36">
        <v>0</v>
      </c>
      <c r="T36">
        <v>2</v>
      </c>
      <c r="V36">
        <v>6</v>
      </c>
      <c r="X36">
        <v>6</v>
      </c>
      <c r="Z36">
        <v>0</v>
      </c>
      <c r="AB36">
        <v>3</v>
      </c>
      <c r="AC36">
        <v>20</v>
      </c>
      <c r="AD36">
        <v>2044</v>
      </c>
      <c r="AE36" s="45">
        <v>49</v>
      </c>
      <c r="AF36" s="43" t="s">
        <v>124</v>
      </c>
      <c r="AG36" s="43">
        <v>4984</v>
      </c>
      <c r="AH36" s="43" t="s">
        <v>390</v>
      </c>
      <c r="AI36" s="45" t="s">
        <v>391</v>
      </c>
      <c r="AJ36">
        <v>0</v>
      </c>
      <c r="AK36">
        <v>0</v>
      </c>
    </row>
    <row r="37" spans="1:37" ht="12.75">
      <c r="A37">
        <v>33</v>
      </c>
      <c r="B37">
        <v>9</v>
      </c>
      <c r="C37" t="s">
        <v>148</v>
      </c>
      <c r="D37" t="s">
        <v>43</v>
      </c>
      <c r="E37" s="44" t="s">
        <v>166</v>
      </c>
      <c r="F37" t="s">
        <v>167</v>
      </c>
      <c r="G37" t="s">
        <v>168</v>
      </c>
      <c r="H37">
        <v>10</v>
      </c>
      <c r="I37">
        <v>59</v>
      </c>
      <c r="J37">
        <v>0</v>
      </c>
      <c r="K37">
        <v>11</v>
      </c>
      <c r="L37">
        <v>37</v>
      </c>
      <c r="M37">
        <v>20</v>
      </c>
      <c r="N37">
        <v>8</v>
      </c>
      <c r="P37">
        <v>9</v>
      </c>
      <c r="R37">
        <v>0</v>
      </c>
      <c r="T37">
        <v>3</v>
      </c>
      <c r="V37">
        <v>3</v>
      </c>
      <c r="X37">
        <v>3</v>
      </c>
      <c r="Z37">
        <v>3</v>
      </c>
      <c r="AB37">
        <v>11</v>
      </c>
      <c r="AC37">
        <v>10</v>
      </c>
      <c r="AD37">
        <v>2300</v>
      </c>
      <c r="AE37" s="45">
        <v>50</v>
      </c>
      <c r="AF37" s="43" t="s">
        <v>124</v>
      </c>
      <c r="AG37" s="43">
        <v>5300</v>
      </c>
      <c r="AH37" s="43" t="s">
        <v>331</v>
      </c>
      <c r="AI37" s="45" t="s">
        <v>332</v>
      </c>
      <c r="AJ37">
        <v>0</v>
      </c>
      <c r="AK37">
        <v>0</v>
      </c>
    </row>
    <row r="38" spans="1:37" ht="12.75">
      <c r="A38">
        <v>34</v>
      </c>
      <c r="B38">
        <v>14</v>
      </c>
      <c r="C38" t="s">
        <v>65</v>
      </c>
      <c r="D38" t="s">
        <v>43</v>
      </c>
      <c r="E38" s="44" t="s">
        <v>205</v>
      </c>
      <c r="F38" t="s">
        <v>206</v>
      </c>
      <c r="G38" t="s">
        <v>248</v>
      </c>
      <c r="H38">
        <v>11</v>
      </c>
      <c r="I38">
        <v>14</v>
      </c>
      <c r="K38">
        <v>11</v>
      </c>
      <c r="L38">
        <v>54</v>
      </c>
      <c r="M38">
        <v>58</v>
      </c>
      <c r="N38">
        <v>5</v>
      </c>
      <c r="P38">
        <v>7</v>
      </c>
      <c r="R38">
        <v>0</v>
      </c>
      <c r="T38">
        <v>0</v>
      </c>
      <c r="V38">
        <v>3</v>
      </c>
      <c r="X38">
        <v>3</v>
      </c>
      <c r="Z38">
        <v>2</v>
      </c>
      <c r="AB38">
        <v>10</v>
      </c>
      <c r="AC38">
        <v>20</v>
      </c>
      <c r="AD38">
        <v>2458</v>
      </c>
      <c r="AE38" s="45">
        <v>50</v>
      </c>
      <c r="AF38" s="43" t="s">
        <v>124</v>
      </c>
      <c r="AG38" s="43">
        <v>5458</v>
      </c>
      <c r="AH38" s="43" t="s">
        <v>341</v>
      </c>
      <c r="AI38" s="45" t="s">
        <v>342</v>
      </c>
      <c r="AJ38">
        <v>0</v>
      </c>
      <c r="AK38">
        <v>0</v>
      </c>
    </row>
    <row r="39" spans="1:37" ht="12.75">
      <c r="A39">
        <v>35</v>
      </c>
      <c r="B39">
        <v>40</v>
      </c>
      <c r="C39" t="s">
        <v>98</v>
      </c>
      <c r="D39" t="s">
        <v>43</v>
      </c>
      <c r="E39" s="44" t="s">
        <v>282</v>
      </c>
      <c r="F39" t="s">
        <v>283</v>
      </c>
      <c r="G39" t="s">
        <v>305</v>
      </c>
      <c r="H39">
        <v>12</v>
      </c>
      <c r="I39">
        <v>32</v>
      </c>
      <c r="K39">
        <v>13</v>
      </c>
      <c r="L39">
        <v>10</v>
      </c>
      <c r="M39">
        <v>7</v>
      </c>
      <c r="N39">
        <v>2</v>
      </c>
      <c r="P39">
        <v>7</v>
      </c>
      <c r="R39">
        <v>0</v>
      </c>
      <c r="T39">
        <v>0</v>
      </c>
      <c r="V39">
        <v>6</v>
      </c>
      <c r="X39">
        <v>5</v>
      </c>
      <c r="Z39">
        <v>5</v>
      </c>
      <c r="AB39">
        <v>8</v>
      </c>
      <c r="AC39">
        <v>20</v>
      </c>
      <c r="AD39">
        <v>2287</v>
      </c>
      <c r="AE39" s="45">
        <v>53</v>
      </c>
      <c r="AF39" s="43" t="s">
        <v>124</v>
      </c>
      <c r="AG39" s="43">
        <v>5467</v>
      </c>
      <c r="AH39" s="43" t="s">
        <v>394</v>
      </c>
      <c r="AI39" s="45" t="s">
        <v>395</v>
      </c>
      <c r="AJ39">
        <v>0</v>
      </c>
      <c r="AK39">
        <v>0</v>
      </c>
    </row>
    <row r="40" spans="1:37" ht="12.75">
      <c r="A40">
        <v>36</v>
      </c>
      <c r="B40">
        <v>2</v>
      </c>
      <c r="C40" t="s">
        <v>145</v>
      </c>
      <c r="D40" t="s">
        <v>43</v>
      </c>
      <c r="E40" s="44" t="s">
        <v>243</v>
      </c>
      <c r="F40" t="s">
        <v>146</v>
      </c>
      <c r="G40" t="s">
        <v>147</v>
      </c>
      <c r="H40">
        <v>10</v>
      </c>
      <c r="I40">
        <v>38</v>
      </c>
      <c r="K40">
        <v>11</v>
      </c>
      <c r="L40">
        <v>25</v>
      </c>
      <c r="M40">
        <v>24</v>
      </c>
      <c r="N40">
        <v>6</v>
      </c>
      <c r="P40">
        <v>10</v>
      </c>
      <c r="R40">
        <v>0</v>
      </c>
      <c r="T40">
        <v>0</v>
      </c>
      <c r="V40">
        <v>3</v>
      </c>
      <c r="X40">
        <v>3</v>
      </c>
      <c r="Z40">
        <v>5</v>
      </c>
      <c r="AB40">
        <v>8</v>
      </c>
      <c r="AC40">
        <v>10</v>
      </c>
      <c r="AD40">
        <v>2844</v>
      </c>
      <c r="AE40" s="45">
        <v>45</v>
      </c>
      <c r="AF40" s="43" t="s">
        <v>124</v>
      </c>
      <c r="AG40" s="43">
        <v>5544</v>
      </c>
      <c r="AH40" s="43" t="s">
        <v>317</v>
      </c>
      <c r="AI40" s="45" t="s">
        <v>318</v>
      </c>
      <c r="AJ40">
        <v>0</v>
      </c>
      <c r="AK40">
        <v>0</v>
      </c>
    </row>
    <row r="41" spans="1:37" ht="12.75">
      <c r="A41">
        <v>37</v>
      </c>
      <c r="B41">
        <v>23</v>
      </c>
      <c r="C41" t="s">
        <v>148</v>
      </c>
      <c r="D41" t="s">
        <v>43</v>
      </c>
      <c r="E41" s="44" t="s">
        <v>231</v>
      </c>
      <c r="F41" t="s">
        <v>308</v>
      </c>
      <c r="G41" t="s">
        <v>309</v>
      </c>
      <c r="H41">
        <v>11</v>
      </c>
      <c r="I41">
        <v>41</v>
      </c>
      <c r="K41">
        <v>12</v>
      </c>
      <c r="L41">
        <v>25</v>
      </c>
      <c r="M41">
        <v>33</v>
      </c>
      <c r="N41">
        <v>4</v>
      </c>
      <c r="P41">
        <v>6</v>
      </c>
      <c r="R41">
        <v>0</v>
      </c>
      <c r="T41">
        <v>0</v>
      </c>
      <c r="V41">
        <v>6</v>
      </c>
      <c r="X41">
        <v>3</v>
      </c>
      <c r="Z41">
        <v>9</v>
      </c>
      <c r="AB41">
        <v>10</v>
      </c>
      <c r="AC41">
        <v>10</v>
      </c>
      <c r="AD41">
        <v>2673</v>
      </c>
      <c r="AE41" s="45">
        <v>48</v>
      </c>
      <c r="AF41" s="43" t="s">
        <v>124</v>
      </c>
      <c r="AG41" s="43">
        <v>5553</v>
      </c>
      <c r="AH41" s="43" t="s">
        <v>360</v>
      </c>
      <c r="AI41" s="45" t="s">
        <v>361</v>
      </c>
      <c r="AJ41">
        <v>0</v>
      </c>
      <c r="AK41">
        <v>0</v>
      </c>
    </row>
    <row r="42" spans="1:37" ht="12.75">
      <c r="A42">
        <v>38</v>
      </c>
      <c r="B42">
        <v>13</v>
      </c>
      <c r="C42" t="s">
        <v>91</v>
      </c>
      <c r="D42" t="s">
        <v>43</v>
      </c>
      <c r="E42" s="44" t="s">
        <v>202</v>
      </c>
      <c r="F42" t="s">
        <v>203</v>
      </c>
      <c r="G42" t="s">
        <v>204</v>
      </c>
      <c r="H42">
        <v>11</v>
      </c>
      <c r="I42">
        <v>11</v>
      </c>
      <c r="K42">
        <v>11</v>
      </c>
      <c r="L42">
        <v>48</v>
      </c>
      <c r="M42">
        <v>43</v>
      </c>
      <c r="N42">
        <v>4</v>
      </c>
      <c r="P42">
        <v>10</v>
      </c>
      <c r="R42">
        <v>0</v>
      </c>
      <c r="T42">
        <v>2</v>
      </c>
      <c r="V42">
        <v>6</v>
      </c>
      <c r="X42">
        <v>6</v>
      </c>
      <c r="Z42">
        <v>0</v>
      </c>
      <c r="AB42">
        <v>8</v>
      </c>
      <c r="AC42">
        <v>20</v>
      </c>
      <c r="AD42">
        <v>2263</v>
      </c>
      <c r="AE42" s="45">
        <v>56</v>
      </c>
      <c r="AF42" s="43" t="s">
        <v>124</v>
      </c>
      <c r="AG42" s="43">
        <v>5623</v>
      </c>
      <c r="AH42" s="43" t="s">
        <v>339</v>
      </c>
      <c r="AI42" s="45" t="s">
        <v>340</v>
      </c>
      <c r="AJ42">
        <v>0</v>
      </c>
      <c r="AK42">
        <v>0</v>
      </c>
    </row>
    <row r="43" spans="1:37" ht="12.75">
      <c r="A43">
        <v>39</v>
      </c>
      <c r="B43">
        <v>12</v>
      </c>
      <c r="C43" t="s">
        <v>148</v>
      </c>
      <c r="D43" t="s">
        <v>43</v>
      </c>
      <c r="E43" s="44" t="s">
        <v>249</v>
      </c>
      <c r="F43" t="s">
        <v>250</v>
      </c>
      <c r="G43" t="s">
        <v>198</v>
      </c>
      <c r="H43">
        <v>11</v>
      </c>
      <c r="I43">
        <v>8</v>
      </c>
      <c r="K43">
        <v>11</v>
      </c>
      <c r="L43">
        <v>54</v>
      </c>
      <c r="M43">
        <v>14</v>
      </c>
      <c r="N43">
        <v>5</v>
      </c>
      <c r="P43">
        <v>9</v>
      </c>
      <c r="R43">
        <v>1</v>
      </c>
      <c r="T43">
        <v>0</v>
      </c>
      <c r="V43">
        <v>6</v>
      </c>
      <c r="X43">
        <v>5</v>
      </c>
      <c r="Z43">
        <v>2</v>
      </c>
      <c r="AB43">
        <v>11</v>
      </c>
      <c r="AC43">
        <v>10</v>
      </c>
      <c r="AD43">
        <v>2774</v>
      </c>
      <c r="AE43" s="45">
        <v>49</v>
      </c>
      <c r="AF43" s="43" t="s">
        <v>124</v>
      </c>
      <c r="AG43" s="43">
        <v>5714</v>
      </c>
      <c r="AH43" s="43" t="s">
        <v>337</v>
      </c>
      <c r="AI43" s="45" t="s">
        <v>338</v>
      </c>
      <c r="AJ43">
        <v>0</v>
      </c>
      <c r="AK43">
        <v>0</v>
      </c>
    </row>
    <row r="44" spans="1:37" ht="12.75">
      <c r="A44">
        <v>40</v>
      </c>
      <c r="B44">
        <v>41</v>
      </c>
      <c r="C44" t="s">
        <v>94</v>
      </c>
      <c r="D44" t="s">
        <v>43</v>
      </c>
      <c r="E44" s="44" t="s">
        <v>306</v>
      </c>
      <c r="F44" t="s">
        <v>307</v>
      </c>
      <c r="G44" t="s">
        <v>284</v>
      </c>
      <c r="H44">
        <v>12</v>
      </c>
      <c r="I44">
        <v>35</v>
      </c>
      <c r="K44">
        <v>13</v>
      </c>
      <c r="L44">
        <v>16</v>
      </c>
      <c r="M44">
        <v>54</v>
      </c>
      <c r="N44">
        <v>6</v>
      </c>
      <c r="P44">
        <v>7</v>
      </c>
      <c r="R44">
        <v>0</v>
      </c>
      <c r="T44">
        <v>2</v>
      </c>
      <c r="V44">
        <v>6</v>
      </c>
      <c r="X44">
        <v>2</v>
      </c>
      <c r="Z44">
        <v>4</v>
      </c>
      <c r="AB44">
        <v>8</v>
      </c>
      <c r="AC44">
        <v>20</v>
      </c>
      <c r="AD44">
        <v>2514</v>
      </c>
      <c r="AE44" s="45">
        <v>55</v>
      </c>
      <c r="AF44" s="43" t="s">
        <v>124</v>
      </c>
      <c r="AG44" s="43">
        <v>5814</v>
      </c>
      <c r="AH44" s="43" t="s">
        <v>396</v>
      </c>
      <c r="AI44" s="45" t="s">
        <v>397</v>
      </c>
      <c r="AJ44">
        <v>0</v>
      </c>
      <c r="AK44">
        <v>0</v>
      </c>
    </row>
    <row r="45" spans="1:37" ht="12.75">
      <c r="A45">
        <v>41</v>
      </c>
      <c r="B45">
        <v>19</v>
      </c>
      <c r="C45" t="s">
        <v>221</v>
      </c>
      <c r="D45" t="s">
        <v>43</v>
      </c>
      <c r="E45" s="44" t="s">
        <v>222</v>
      </c>
      <c r="F45" t="s">
        <v>293</v>
      </c>
      <c r="G45" t="s">
        <v>223</v>
      </c>
      <c r="H45">
        <v>11</v>
      </c>
      <c r="I45">
        <v>29</v>
      </c>
      <c r="K45">
        <v>12</v>
      </c>
      <c r="L45">
        <v>3</v>
      </c>
      <c r="M45">
        <v>39</v>
      </c>
      <c r="N45">
        <v>4</v>
      </c>
      <c r="P45">
        <v>6</v>
      </c>
      <c r="R45">
        <v>0</v>
      </c>
      <c r="T45">
        <v>8</v>
      </c>
      <c r="V45">
        <v>6</v>
      </c>
      <c r="X45">
        <v>4</v>
      </c>
      <c r="Z45">
        <v>0</v>
      </c>
      <c r="AB45">
        <v>10</v>
      </c>
      <c r="AC45">
        <v>30</v>
      </c>
      <c r="AD45">
        <v>2079</v>
      </c>
      <c r="AE45" s="45">
        <v>68</v>
      </c>
      <c r="AF45" s="43" t="s">
        <v>124</v>
      </c>
      <c r="AG45" s="43">
        <v>6159</v>
      </c>
      <c r="AH45" s="43" t="s">
        <v>352</v>
      </c>
      <c r="AI45" s="45" t="s">
        <v>353</v>
      </c>
      <c r="AJ45">
        <v>0</v>
      </c>
      <c r="AK45">
        <v>0</v>
      </c>
    </row>
    <row r="46" spans="1:37" ht="12.75">
      <c r="A46">
        <v>42</v>
      </c>
      <c r="B46">
        <v>5</v>
      </c>
      <c r="C46" t="s">
        <v>141</v>
      </c>
      <c r="D46" t="s">
        <v>43</v>
      </c>
      <c r="E46" s="44" t="s">
        <v>155</v>
      </c>
      <c r="F46" t="s">
        <v>251</v>
      </c>
      <c r="G46" t="s">
        <v>156</v>
      </c>
      <c r="H46">
        <v>10</v>
      </c>
      <c r="I46">
        <v>47</v>
      </c>
      <c r="K46">
        <v>11</v>
      </c>
      <c r="L46">
        <v>25</v>
      </c>
      <c r="M46">
        <v>9</v>
      </c>
      <c r="N46">
        <v>6</v>
      </c>
      <c r="P46">
        <v>8</v>
      </c>
      <c r="R46">
        <v>0</v>
      </c>
      <c r="T46">
        <v>2</v>
      </c>
      <c r="V46">
        <v>9</v>
      </c>
      <c r="X46">
        <v>6</v>
      </c>
      <c r="Z46">
        <v>8</v>
      </c>
      <c r="AB46">
        <v>7</v>
      </c>
      <c r="AC46">
        <v>20</v>
      </c>
      <c r="AD46">
        <v>2289</v>
      </c>
      <c r="AE46" s="45">
        <v>66</v>
      </c>
      <c r="AF46" s="43" t="s">
        <v>124</v>
      </c>
      <c r="AG46" s="43">
        <v>6249</v>
      </c>
      <c r="AH46" s="43" t="s">
        <v>323</v>
      </c>
      <c r="AI46" s="45" t="s">
        <v>324</v>
      </c>
      <c r="AJ46">
        <v>0</v>
      </c>
      <c r="AK46">
        <v>0</v>
      </c>
    </row>
    <row r="47" spans="1:37" ht="12.75">
      <c r="A47">
        <v>43</v>
      </c>
      <c r="B47">
        <v>22</v>
      </c>
      <c r="C47" t="s">
        <v>217</v>
      </c>
      <c r="D47" t="s">
        <v>43</v>
      </c>
      <c r="E47" s="44" t="s">
        <v>228</v>
      </c>
      <c r="F47" t="s">
        <v>229</v>
      </c>
      <c r="G47" t="s">
        <v>230</v>
      </c>
      <c r="H47">
        <v>11</v>
      </c>
      <c r="I47">
        <v>38</v>
      </c>
      <c r="K47">
        <v>12</v>
      </c>
      <c r="L47">
        <v>24</v>
      </c>
      <c r="M47">
        <v>13</v>
      </c>
      <c r="N47">
        <v>5</v>
      </c>
      <c r="P47">
        <v>7</v>
      </c>
      <c r="R47">
        <v>0</v>
      </c>
      <c r="T47">
        <v>5</v>
      </c>
      <c r="V47">
        <v>3</v>
      </c>
      <c r="X47">
        <v>1</v>
      </c>
      <c r="Z47">
        <v>11</v>
      </c>
      <c r="AB47">
        <v>8</v>
      </c>
      <c r="AC47">
        <v>20</v>
      </c>
      <c r="AD47">
        <v>2773</v>
      </c>
      <c r="AE47" s="45">
        <v>60</v>
      </c>
      <c r="AF47" s="43" t="s">
        <v>124</v>
      </c>
      <c r="AG47" s="43">
        <v>6373</v>
      </c>
      <c r="AH47" s="43" t="s">
        <v>358</v>
      </c>
      <c r="AI47" s="45" t="s">
        <v>359</v>
      </c>
      <c r="AJ47">
        <v>0</v>
      </c>
      <c r="AK47">
        <v>0</v>
      </c>
    </row>
    <row r="48" spans="1:37" ht="12.75">
      <c r="A48">
        <v>44</v>
      </c>
      <c r="B48">
        <v>25</v>
      </c>
      <c r="C48" t="s">
        <v>45</v>
      </c>
      <c r="D48" t="s">
        <v>43</v>
      </c>
      <c r="E48" s="44" t="s">
        <v>236</v>
      </c>
      <c r="F48" t="s">
        <v>237</v>
      </c>
      <c r="G48" t="s">
        <v>238</v>
      </c>
      <c r="H48">
        <v>11</v>
      </c>
      <c r="I48">
        <v>47</v>
      </c>
      <c r="K48">
        <v>12</v>
      </c>
      <c r="L48">
        <v>32</v>
      </c>
      <c r="M48">
        <v>23</v>
      </c>
      <c r="N48">
        <v>7</v>
      </c>
      <c r="P48">
        <v>11</v>
      </c>
      <c r="R48">
        <v>0</v>
      </c>
      <c r="T48">
        <v>0</v>
      </c>
      <c r="V48">
        <v>9</v>
      </c>
      <c r="X48">
        <v>6</v>
      </c>
      <c r="Z48">
        <v>12</v>
      </c>
      <c r="AB48">
        <v>5</v>
      </c>
      <c r="AC48">
        <v>30</v>
      </c>
      <c r="AD48">
        <v>2723</v>
      </c>
      <c r="AE48" s="45">
        <v>80</v>
      </c>
      <c r="AF48" s="43" t="s">
        <v>124</v>
      </c>
      <c r="AG48" s="43">
        <v>7523</v>
      </c>
      <c r="AH48" s="43" t="s">
        <v>364</v>
      </c>
      <c r="AI48" s="45" t="s">
        <v>365</v>
      </c>
      <c r="AJ48">
        <v>0</v>
      </c>
      <c r="AK48">
        <v>0</v>
      </c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</sheetData>
  <sheetProtection/>
  <autoFilter ref="A4:AK76"/>
  <mergeCells count="2">
    <mergeCell ref="A1:AI1"/>
    <mergeCell ref="A3:G3"/>
  </mergeCells>
  <printOptions horizontalCentered="1" verticalCentered="1"/>
  <pageMargins left="0.2755905511811024" right="0.4724409448818898" top="0.1968503937007874" bottom="0.2362204724409449" header="0.11811023622047245" footer="0.1968503937007874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K104"/>
  <sheetViews>
    <sheetView zoomScalePageLayoutView="0" workbookViewId="0" topLeftCell="A1">
      <pane xSplit="4" ySplit="4" topLeftCell="E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:AI25"/>
    </sheetView>
  </sheetViews>
  <sheetFormatPr defaultColWidth="2.8515625" defaultRowHeight="12.75"/>
  <cols>
    <col min="1" max="1" width="6.28125" style="2" bestFit="1" customWidth="1"/>
    <col min="2" max="2" width="3.57421875" style="2" bestFit="1" customWidth="1"/>
    <col min="3" max="3" width="22.7109375" style="2" customWidth="1"/>
    <col min="4" max="4" width="7.140625" style="2" hidden="1" customWidth="1"/>
    <col min="5" max="5" width="24.57421875" style="2" bestFit="1" customWidth="1"/>
    <col min="6" max="6" width="25.57421875" style="2" bestFit="1" customWidth="1"/>
    <col min="7" max="7" width="24.57421875" style="2" bestFit="1" customWidth="1"/>
    <col min="8" max="9" width="4.00390625" style="3" hidden="1" customWidth="1"/>
    <col min="10" max="10" width="3.8515625" style="3" hidden="1" customWidth="1"/>
    <col min="11" max="12" width="4.00390625" style="4" hidden="1" customWidth="1"/>
    <col min="13" max="13" width="3.8515625" style="4" hidden="1" customWidth="1"/>
    <col min="14" max="14" width="2.28125" style="5" hidden="1" customWidth="1"/>
    <col min="15" max="15" width="2.00390625" style="6" hidden="1" customWidth="1"/>
    <col min="16" max="16" width="3.00390625" style="5" hidden="1" customWidth="1"/>
    <col min="17" max="17" width="2.00390625" style="6" hidden="1" customWidth="1"/>
    <col min="18" max="18" width="3.00390625" style="5" hidden="1" customWidth="1"/>
    <col min="19" max="19" width="4.00390625" style="6" hidden="1" customWidth="1"/>
    <col min="20" max="20" width="3.00390625" style="5" hidden="1" customWidth="1"/>
    <col min="21" max="21" width="4.00390625" style="6" hidden="1" customWidth="1"/>
    <col min="22" max="22" width="4.00390625" style="5" hidden="1" customWidth="1"/>
    <col min="23" max="23" width="2.00390625" style="6" hidden="1" customWidth="1"/>
    <col min="24" max="24" width="2.28125" style="5" hidden="1" customWidth="1"/>
    <col min="25" max="25" width="3.00390625" style="6" hidden="1" customWidth="1"/>
    <col min="26" max="26" width="3.00390625" style="5" hidden="1" customWidth="1"/>
    <col min="27" max="27" width="2.00390625" style="6" hidden="1" customWidth="1"/>
    <col min="28" max="29" width="3.00390625" style="5" hidden="1" customWidth="1"/>
    <col min="30" max="30" width="6.7109375" style="8" hidden="1" customWidth="1"/>
    <col min="31" max="31" width="6.7109375" style="22" customWidth="1"/>
    <col min="32" max="32" width="8.57421875" style="22" customWidth="1"/>
    <col min="33" max="33" width="5.00390625" style="23" hidden="1" customWidth="1"/>
    <col min="34" max="34" width="8.421875" style="24" customWidth="1"/>
    <col min="35" max="35" width="10.140625" style="36" bestFit="1" customWidth="1"/>
    <col min="36" max="37" width="2.8515625" style="2" hidden="1" customWidth="1"/>
    <col min="38" max="16384" width="2.8515625" style="2" customWidth="1"/>
  </cols>
  <sheetData>
    <row r="1" spans="1:35" ht="27.75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3" spans="1:35" ht="12.75">
      <c r="A3" s="49" t="s">
        <v>37</v>
      </c>
      <c r="B3" s="49"/>
      <c r="C3" s="49"/>
      <c r="D3" s="49"/>
      <c r="E3" s="49"/>
      <c r="F3" s="49"/>
      <c r="G3" s="49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26"/>
      <c r="AF3" s="26"/>
      <c r="AG3" s="26"/>
      <c r="AH3" s="26"/>
      <c r="AI3" s="35"/>
    </row>
    <row r="4" spans="1:37" s="1" customFormat="1" ht="34.5" customHeight="1">
      <c r="A4" s="13" t="s">
        <v>36</v>
      </c>
      <c r="B4" s="13" t="s">
        <v>34</v>
      </c>
      <c r="C4" s="19" t="s">
        <v>29</v>
      </c>
      <c r="D4" s="13" t="s">
        <v>1</v>
      </c>
      <c r="E4" s="25" t="s">
        <v>31</v>
      </c>
      <c r="F4" s="13" t="s">
        <v>32</v>
      </c>
      <c r="G4" s="19" t="s">
        <v>33</v>
      </c>
      <c r="H4" s="14" t="s">
        <v>2</v>
      </c>
      <c r="I4" s="14" t="s">
        <v>3</v>
      </c>
      <c r="J4" s="14" t="s">
        <v>4</v>
      </c>
      <c r="K4" s="15" t="s">
        <v>5</v>
      </c>
      <c r="L4" s="15" t="s">
        <v>6</v>
      </c>
      <c r="M4" s="15" t="s">
        <v>7</v>
      </c>
      <c r="N4" s="16" t="s">
        <v>8</v>
      </c>
      <c r="O4" s="17" t="s">
        <v>16</v>
      </c>
      <c r="P4" s="16" t="s">
        <v>9</v>
      </c>
      <c r="Q4" s="17" t="s">
        <v>17</v>
      </c>
      <c r="R4" s="16" t="s">
        <v>10</v>
      </c>
      <c r="S4" s="17" t="s">
        <v>18</v>
      </c>
      <c r="T4" s="16" t="s">
        <v>11</v>
      </c>
      <c r="U4" s="17" t="s">
        <v>19</v>
      </c>
      <c r="V4" s="16" t="s">
        <v>12</v>
      </c>
      <c r="W4" s="17" t="s">
        <v>20</v>
      </c>
      <c r="X4" s="16" t="s">
        <v>13</v>
      </c>
      <c r="Y4" s="17" t="s">
        <v>21</v>
      </c>
      <c r="Z4" s="16" t="s">
        <v>14</v>
      </c>
      <c r="AA4" s="17" t="s">
        <v>22</v>
      </c>
      <c r="AB4" s="16" t="s">
        <v>15</v>
      </c>
      <c r="AC4" s="16" t="s">
        <v>30</v>
      </c>
      <c r="AD4" s="18" t="s">
        <v>25</v>
      </c>
      <c r="AE4" s="27" t="s">
        <v>40</v>
      </c>
      <c r="AF4" s="28" t="s">
        <v>41</v>
      </c>
      <c r="AG4" s="28" t="s">
        <v>28</v>
      </c>
      <c r="AH4" s="28" t="s">
        <v>26</v>
      </c>
      <c r="AI4" s="29" t="s">
        <v>27</v>
      </c>
      <c r="AJ4" s="1" t="s">
        <v>38</v>
      </c>
      <c r="AK4" s="1" t="s">
        <v>39</v>
      </c>
    </row>
    <row r="5" spans="1:37" ht="12.75">
      <c r="A5">
        <v>1</v>
      </c>
      <c r="B5">
        <v>2</v>
      </c>
      <c r="C5" t="s">
        <v>49</v>
      </c>
      <c r="D5" t="s">
        <v>42</v>
      </c>
      <c r="E5" s="44" t="s">
        <v>120</v>
      </c>
      <c r="F5" t="s">
        <v>53</v>
      </c>
      <c r="G5" t="s">
        <v>50</v>
      </c>
      <c r="H5">
        <v>9</v>
      </c>
      <c r="I5">
        <v>23</v>
      </c>
      <c r="K5">
        <v>9</v>
      </c>
      <c r="L5">
        <v>51</v>
      </c>
      <c r="M5">
        <v>3</v>
      </c>
      <c r="N5">
        <v>3</v>
      </c>
      <c r="P5">
        <v>4</v>
      </c>
      <c r="R5">
        <v>0</v>
      </c>
      <c r="T5">
        <v>0</v>
      </c>
      <c r="V5">
        <v>3</v>
      </c>
      <c r="X5">
        <v>2</v>
      </c>
      <c r="Z5">
        <v>2</v>
      </c>
      <c r="AB5">
        <v>8</v>
      </c>
      <c r="AD5">
        <v>1683</v>
      </c>
      <c r="AE5" s="45">
        <v>22</v>
      </c>
      <c r="AF5" s="43" t="s">
        <v>124</v>
      </c>
      <c r="AG5" s="43">
        <v>3003</v>
      </c>
      <c r="AH5" s="43" t="s">
        <v>127</v>
      </c>
      <c r="AI5" s="45" t="s">
        <v>128</v>
      </c>
      <c r="AJ5">
        <v>0</v>
      </c>
      <c r="AK5">
        <v>0</v>
      </c>
    </row>
    <row r="6" spans="1:37" ht="12.75">
      <c r="A6">
        <v>2</v>
      </c>
      <c r="B6">
        <v>19</v>
      </c>
      <c r="C6" t="s">
        <v>106</v>
      </c>
      <c r="D6" t="s">
        <v>42</v>
      </c>
      <c r="E6" s="44" t="s">
        <v>107</v>
      </c>
      <c r="F6" t="s">
        <v>108</v>
      </c>
      <c r="G6" t="s">
        <v>109</v>
      </c>
      <c r="H6">
        <v>10</v>
      </c>
      <c r="I6">
        <v>14</v>
      </c>
      <c r="K6">
        <v>10</v>
      </c>
      <c r="L6">
        <v>44</v>
      </c>
      <c r="M6">
        <v>55</v>
      </c>
      <c r="N6">
        <v>4</v>
      </c>
      <c r="P6">
        <v>3</v>
      </c>
      <c r="R6">
        <v>1</v>
      </c>
      <c r="T6">
        <v>0</v>
      </c>
      <c r="V6">
        <v>3</v>
      </c>
      <c r="X6">
        <v>5</v>
      </c>
      <c r="Z6">
        <v>0</v>
      </c>
      <c r="AB6">
        <v>4</v>
      </c>
      <c r="AD6">
        <v>1855</v>
      </c>
      <c r="AE6" s="45">
        <v>20</v>
      </c>
      <c r="AF6" s="43" t="s">
        <v>124</v>
      </c>
      <c r="AG6" s="43">
        <v>3055</v>
      </c>
      <c r="AH6" s="43" t="s">
        <v>192</v>
      </c>
      <c r="AI6" s="45" t="s">
        <v>193</v>
      </c>
      <c r="AJ6">
        <v>0</v>
      </c>
      <c r="AK6">
        <v>0</v>
      </c>
    </row>
    <row r="7" spans="1:37" ht="12.75">
      <c r="A7">
        <v>3</v>
      </c>
      <c r="B7">
        <v>4</v>
      </c>
      <c r="C7" t="s">
        <v>56</v>
      </c>
      <c r="D7" t="s">
        <v>42</v>
      </c>
      <c r="E7" s="44" t="s">
        <v>57</v>
      </c>
      <c r="F7" t="s">
        <v>58</v>
      </c>
      <c r="G7" t="s">
        <v>59</v>
      </c>
      <c r="H7">
        <v>9</v>
      </c>
      <c r="I7">
        <v>29</v>
      </c>
      <c r="K7">
        <v>10</v>
      </c>
      <c r="L7">
        <v>4</v>
      </c>
      <c r="M7">
        <v>51</v>
      </c>
      <c r="N7">
        <v>2</v>
      </c>
      <c r="P7">
        <v>3</v>
      </c>
      <c r="R7">
        <v>0</v>
      </c>
      <c r="T7">
        <v>3</v>
      </c>
      <c r="V7">
        <v>3</v>
      </c>
      <c r="X7">
        <v>4</v>
      </c>
      <c r="Y7">
        <v>0</v>
      </c>
      <c r="Z7">
        <v>0</v>
      </c>
      <c r="AB7">
        <v>7</v>
      </c>
      <c r="AD7">
        <v>2151</v>
      </c>
      <c r="AE7" s="45">
        <v>22</v>
      </c>
      <c r="AF7" s="43" t="s">
        <v>124</v>
      </c>
      <c r="AG7" s="43">
        <v>3471</v>
      </c>
      <c r="AH7" s="43" t="s">
        <v>131</v>
      </c>
      <c r="AI7" s="45" t="s">
        <v>132</v>
      </c>
      <c r="AJ7">
        <v>0</v>
      </c>
      <c r="AK7">
        <v>0</v>
      </c>
    </row>
    <row r="8" spans="1:37" ht="12.75">
      <c r="A8">
        <v>4</v>
      </c>
      <c r="B8">
        <v>16</v>
      </c>
      <c r="C8" t="s">
        <v>94</v>
      </c>
      <c r="D8" t="s">
        <v>42</v>
      </c>
      <c r="E8" s="44" t="s">
        <v>95</v>
      </c>
      <c r="F8" t="s">
        <v>96</v>
      </c>
      <c r="G8" t="s">
        <v>97</v>
      </c>
      <c r="H8">
        <v>10</v>
      </c>
      <c r="I8">
        <v>5</v>
      </c>
      <c r="K8">
        <v>10</v>
      </c>
      <c r="L8">
        <v>37</v>
      </c>
      <c r="M8">
        <v>34</v>
      </c>
      <c r="N8">
        <v>1</v>
      </c>
      <c r="P8">
        <v>4</v>
      </c>
      <c r="R8">
        <v>0</v>
      </c>
      <c r="T8">
        <v>2</v>
      </c>
      <c r="V8">
        <v>9</v>
      </c>
      <c r="X8">
        <v>6</v>
      </c>
      <c r="Y8">
        <v>1</v>
      </c>
      <c r="Z8">
        <v>0</v>
      </c>
      <c r="AB8">
        <v>6</v>
      </c>
      <c r="AD8">
        <v>1954</v>
      </c>
      <c r="AE8" s="45">
        <v>28</v>
      </c>
      <c r="AF8" s="43" t="s">
        <v>183</v>
      </c>
      <c r="AG8" s="43">
        <v>3574</v>
      </c>
      <c r="AH8" s="43" t="s">
        <v>186</v>
      </c>
      <c r="AI8" s="45" t="s">
        <v>187</v>
      </c>
      <c r="AJ8">
        <v>1</v>
      </c>
      <c r="AK8">
        <v>60</v>
      </c>
    </row>
    <row r="9" spans="1:37" ht="12.75">
      <c r="A9">
        <v>5</v>
      </c>
      <c r="B9">
        <v>6</v>
      </c>
      <c r="C9" t="s">
        <v>49</v>
      </c>
      <c r="D9" t="s">
        <v>42</v>
      </c>
      <c r="E9" s="44" t="s">
        <v>63</v>
      </c>
      <c r="F9" t="s">
        <v>64</v>
      </c>
      <c r="G9" t="s">
        <v>121</v>
      </c>
      <c r="H9">
        <v>9</v>
      </c>
      <c r="I9">
        <v>35</v>
      </c>
      <c r="K9">
        <v>10</v>
      </c>
      <c r="L9">
        <v>9</v>
      </c>
      <c r="M9">
        <v>56</v>
      </c>
      <c r="N9">
        <v>3</v>
      </c>
      <c r="P9">
        <v>3</v>
      </c>
      <c r="R9">
        <v>0</v>
      </c>
      <c r="T9">
        <v>4</v>
      </c>
      <c r="V9">
        <v>3</v>
      </c>
      <c r="X9">
        <v>3</v>
      </c>
      <c r="Z9">
        <v>0</v>
      </c>
      <c r="AB9">
        <v>9</v>
      </c>
      <c r="AD9">
        <v>2096</v>
      </c>
      <c r="AE9" s="45">
        <v>25</v>
      </c>
      <c r="AF9" s="43" t="s">
        <v>124</v>
      </c>
      <c r="AG9" s="43">
        <v>3596</v>
      </c>
      <c r="AH9" s="43" t="s">
        <v>133</v>
      </c>
      <c r="AI9" s="45" t="s">
        <v>134</v>
      </c>
      <c r="AJ9">
        <v>0</v>
      </c>
      <c r="AK9">
        <v>0</v>
      </c>
    </row>
    <row r="10" spans="1:37" ht="12.75">
      <c r="A10">
        <v>6</v>
      </c>
      <c r="B10">
        <v>8</v>
      </c>
      <c r="C10" t="s">
        <v>49</v>
      </c>
      <c r="D10" t="s">
        <v>42</v>
      </c>
      <c r="E10" s="44" t="s">
        <v>69</v>
      </c>
      <c r="F10" t="s">
        <v>70</v>
      </c>
      <c r="G10" t="s">
        <v>71</v>
      </c>
      <c r="H10">
        <v>9</v>
      </c>
      <c r="I10">
        <v>41</v>
      </c>
      <c r="J10">
        <v>0</v>
      </c>
      <c r="K10">
        <v>10</v>
      </c>
      <c r="L10">
        <v>9</v>
      </c>
      <c r="M10">
        <v>11</v>
      </c>
      <c r="N10">
        <v>4</v>
      </c>
      <c r="P10">
        <v>7</v>
      </c>
      <c r="R10">
        <v>0</v>
      </c>
      <c r="T10">
        <v>2</v>
      </c>
      <c r="V10">
        <v>3</v>
      </c>
      <c r="X10">
        <v>6</v>
      </c>
      <c r="Z10">
        <v>2</v>
      </c>
      <c r="AB10">
        <v>10</v>
      </c>
      <c r="AD10">
        <v>1691</v>
      </c>
      <c r="AE10" s="45">
        <v>34</v>
      </c>
      <c r="AF10" s="43" t="s">
        <v>124</v>
      </c>
      <c r="AG10" s="43">
        <v>3731</v>
      </c>
      <c r="AH10" s="43" t="s">
        <v>137</v>
      </c>
      <c r="AI10" s="45" t="s">
        <v>138</v>
      </c>
      <c r="AJ10">
        <v>0</v>
      </c>
      <c r="AK10">
        <v>0</v>
      </c>
    </row>
    <row r="11" spans="1:37" ht="12.75">
      <c r="A11">
        <v>7</v>
      </c>
      <c r="B11">
        <v>15</v>
      </c>
      <c r="C11" t="s">
        <v>91</v>
      </c>
      <c r="D11" t="s">
        <v>42</v>
      </c>
      <c r="E11" s="44" t="s">
        <v>92</v>
      </c>
      <c r="F11" t="s">
        <v>159</v>
      </c>
      <c r="G11" t="s">
        <v>93</v>
      </c>
      <c r="H11">
        <v>10</v>
      </c>
      <c r="I11">
        <v>2</v>
      </c>
      <c r="K11">
        <v>10</v>
      </c>
      <c r="L11">
        <v>36</v>
      </c>
      <c r="M11">
        <v>15</v>
      </c>
      <c r="N11">
        <v>3</v>
      </c>
      <c r="P11">
        <v>5</v>
      </c>
      <c r="R11">
        <v>0</v>
      </c>
      <c r="T11">
        <v>0</v>
      </c>
      <c r="V11">
        <v>3</v>
      </c>
      <c r="X11">
        <v>6</v>
      </c>
      <c r="Y11">
        <v>1</v>
      </c>
      <c r="Z11">
        <v>5</v>
      </c>
      <c r="AB11">
        <v>7</v>
      </c>
      <c r="AD11">
        <v>2055</v>
      </c>
      <c r="AE11" s="45">
        <v>29</v>
      </c>
      <c r="AF11" s="43" t="s">
        <v>183</v>
      </c>
      <c r="AG11" s="43">
        <v>3735</v>
      </c>
      <c r="AH11" s="43" t="s">
        <v>184</v>
      </c>
      <c r="AI11" s="45" t="s">
        <v>185</v>
      </c>
      <c r="AJ11">
        <v>1</v>
      </c>
      <c r="AK11">
        <v>60</v>
      </c>
    </row>
    <row r="12" spans="1:37" ht="12.75">
      <c r="A12">
        <v>8</v>
      </c>
      <c r="B12">
        <v>9</v>
      </c>
      <c r="C12" t="s">
        <v>49</v>
      </c>
      <c r="D12" t="s">
        <v>42</v>
      </c>
      <c r="E12" s="44" t="s">
        <v>72</v>
      </c>
      <c r="F12" t="s">
        <v>123</v>
      </c>
      <c r="G12" t="s">
        <v>73</v>
      </c>
      <c r="H12">
        <v>9</v>
      </c>
      <c r="I12">
        <v>44</v>
      </c>
      <c r="K12">
        <v>10</v>
      </c>
      <c r="L12">
        <v>20</v>
      </c>
      <c r="M12">
        <v>14</v>
      </c>
      <c r="N12">
        <v>8</v>
      </c>
      <c r="P12">
        <v>4</v>
      </c>
      <c r="R12">
        <v>0</v>
      </c>
      <c r="T12">
        <v>4</v>
      </c>
      <c r="V12">
        <v>3</v>
      </c>
      <c r="X12">
        <v>2</v>
      </c>
      <c r="Z12">
        <v>3</v>
      </c>
      <c r="AB12">
        <v>5</v>
      </c>
      <c r="AD12">
        <v>2174</v>
      </c>
      <c r="AE12" s="45">
        <v>29</v>
      </c>
      <c r="AF12" s="43" t="s">
        <v>124</v>
      </c>
      <c r="AG12" s="43">
        <v>3914</v>
      </c>
      <c r="AH12" s="43" t="s">
        <v>139</v>
      </c>
      <c r="AI12" s="45" t="s">
        <v>140</v>
      </c>
      <c r="AJ12">
        <v>0</v>
      </c>
      <c r="AK12">
        <v>0</v>
      </c>
    </row>
    <row r="13" spans="1:37" ht="12.75">
      <c r="A13">
        <v>9</v>
      </c>
      <c r="B13">
        <v>3</v>
      </c>
      <c r="C13" t="s">
        <v>52</v>
      </c>
      <c r="D13" t="s">
        <v>42</v>
      </c>
      <c r="E13" s="44" t="s">
        <v>51</v>
      </c>
      <c r="F13" t="s">
        <v>54</v>
      </c>
      <c r="G13" t="s">
        <v>55</v>
      </c>
      <c r="H13">
        <v>9</v>
      </c>
      <c r="I13">
        <v>26</v>
      </c>
      <c r="K13">
        <v>10</v>
      </c>
      <c r="L13">
        <v>2</v>
      </c>
      <c r="M13">
        <v>6</v>
      </c>
      <c r="N13">
        <v>6</v>
      </c>
      <c r="P13">
        <v>5</v>
      </c>
      <c r="R13">
        <v>0</v>
      </c>
      <c r="T13">
        <v>0</v>
      </c>
      <c r="V13">
        <v>3</v>
      </c>
      <c r="X13">
        <v>5</v>
      </c>
      <c r="Z13">
        <v>6</v>
      </c>
      <c r="AB13">
        <v>10</v>
      </c>
      <c r="AD13">
        <v>2166</v>
      </c>
      <c r="AE13" s="45">
        <v>35</v>
      </c>
      <c r="AF13" s="43" t="s">
        <v>124</v>
      </c>
      <c r="AG13" s="43">
        <v>4266</v>
      </c>
      <c r="AH13" s="43" t="s">
        <v>129</v>
      </c>
      <c r="AI13" s="45" t="s">
        <v>130</v>
      </c>
      <c r="AJ13">
        <v>0</v>
      </c>
      <c r="AK13">
        <v>0</v>
      </c>
    </row>
    <row r="14" spans="1:37" ht="12.75">
      <c r="A14">
        <v>10</v>
      </c>
      <c r="B14">
        <v>22</v>
      </c>
      <c r="C14" t="s">
        <v>65</v>
      </c>
      <c r="D14" t="s">
        <v>42</v>
      </c>
      <c r="E14" s="44" t="s">
        <v>117</v>
      </c>
      <c r="F14" t="s">
        <v>118</v>
      </c>
      <c r="G14" t="s">
        <v>119</v>
      </c>
      <c r="H14">
        <v>10</v>
      </c>
      <c r="I14">
        <v>23</v>
      </c>
      <c r="K14">
        <v>11</v>
      </c>
      <c r="L14">
        <v>0</v>
      </c>
      <c r="M14">
        <v>59</v>
      </c>
      <c r="N14">
        <v>4</v>
      </c>
      <c r="P14">
        <v>5</v>
      </c>
      <c r="R14">
        <v>0</v>
      </c>
      <c r="T14">
        <v>0</v>
      </c>
      <c r="V14">
        <v>9</v>
      </c>
      <c r="X14">
        <v>8</v>
      </c>
      <c r="Z14">
        <v>0</v>
      </c>
      <c r="AB14">
        <v>8</v>
      </c>
      <c r="AD14">
        <v>2279</v>
      </c>
      <c r="AE14" s="45">
        <v>34</v>
      </c>
      <c r="AF14" s="43" t="s">
        <v>124</v>
      </c>
      <c r="AG14" s="43">
        <v>4319</v>
      </c>
      <c r="AH14" s="43" t="s">
        <v>200</v>
      </c>
      <c r="AI14" s="45" t="s">
        <v>201</v>
      </c>
      <c r="AJ14">
        <v>0</v>
      </c>
      <c r="AK14">
        <v>0</v>
      </c>
    </row>
    <row r="15" spans="1:37" ht="12.75">
      <c r="A15">
        <v>11</v>
      </c>
      <c r="B15">
        <v>7</v>
      </c>
      <c r="C15" t="s">
        <v>65</v>
      </c>
      <c r="D15" t="s">
        <v>42</v>
      </c>
      <c r="E15" s="44" t="s">
        <v>66</v>
      </c>
      <c r="F15" t="s">
        <v>67</v>
      </c>
      <c r="G15" t="s">
        <v>68</v>
      </c>
      <c r="H15">
        <v>9</v>
      </c>
      <c r="I15">
        <v>38</v>
      </c>
      <c r="K15">
        <v>10</v>
      </c>
      <c r="L15">
        <v>18</v>
      </c>
      <c r="M15">
        <v>16</v>
      </c>
      <c r="N15">
        <v>5</v>
      </c>
      <c r="P15">
        <v>8</v>
      </c>
      <c r="R15">
        <v>0</v>
      </c>
      <c r="T15">
        <v>2</v>
      </c>
      <c r="V15">
        <v>9</v>
      </c>
      <c r="X15">
        <v>5</v>
      </c>
      <c r="Z15">
        <v>0</v>
      </c>
      <c r="AB15">
        <v>8</v>
      </c>
      <c r="AD15">
        <v>2416</v>
      </c>
      <c r="AE15" s="45">
        <v>37</v>
      </c>
      <c r="AF15" s="43" t="s">
        <v>124</v>
      </c>
      <c r="AG15" s="43">
        <v>4636</v>
      </c>
      <c r="AH15" s="43" t="s">
        <v>135</v>
      </c>
      <c r="AI15" s="45" t="s">
        <v>136</v>
      </c>
      <c r="AJ15">
        <v>0</v>
      </c>
      <c r="AK15">
        <v>0</v>
      </c>
    </row>
    <row r="16" spans="1:37" ht="12.75">
      <c r="A16">
        <v>12</v>
      </c>
      <c r="B16">
        <v>1</v>
      </c>
      <c r="C16" t="s">
        <v>45</v>
      </c>
      <c r="D16" t="s">
        <v>42</v>
      </c>
      <c r="E16" s="44" t="s">
        <v>46</v>
      </c>
      <c r="F16" t="s">
        <v>47</v>
      </c>
      <c r="G16" t="s">
        <v>48</v>
      </c>
      <c r="H16">
        <v>9</v>
      </c>
      <c r="I16">
        <v>20</v>
      </c>
      <c r="K16">
        <v>10</v>
      </c>
      <c r="L16">
        <v>1</v>
      </c>
      <c r="M16">
        <v>21</v>
      </c>
      <c r="N16">
        <v>5</v>
      </c>
      <c r="P16">
        <v>8</v>
      </c>
      <c r="R16">
        <v>1</v>
      </c>
      <c r="T16">
        <v>2</v>
      </c>
      <c r="V16">
        <v>3</v>
      </c>
      <c r="X16">
        <v>6</v>
      </c>
      <c r="Z16">
        <v>3</v>
      </c>
      <c r="AB16">
        <v>10</v>
      </c>
      <c r="AD16">
        <v>2481</v>
      </c>
      <c r="AE16" s="45">
        <v>38</v>
      </c>
      <c r="AF16" s="43" t="s">
        <v>124</v>
      </c>
      <c r="AG16" s="43">
        <v>4761</v>
      </c>
      <c r="AH16" s="43" t="s">
        <v>125</v>
      </c>
      <c r="AI16" s="45" t="s">
        <v>126</v>
      </c>
      <c r="AJ16">
        <v>0</v>
      </c>
      <c r="AK16">
        <v>0</v>
      </c>
    </row>
    <row r="17" spans="1:37" ht="12.75">
      <c r="A17">
        <v>13</v>
      </c>
      <c r="B17">
        <v>13</v>
      </c>
      <c r="C17" t="s">
        <v>84</v>
      </c>
      <c r="D17" t="s">
        <v>42</v>
      </c>
      <c r="E17" s="44" t="s">
        <v>85</v>
      </c>
      <c r="F17" t="s">
        <v>86</v>
      </c>
      <c r="G17" t="s">
        <v>87</v>
      </c>
      <c r="H17">
        <v>9</v>
      </c>
      <c r="I17">
        <v>56</v>
      </c>
      <c r="K17">
        <v>10</v>
      </c>
      <c r="L17">
        <v>34</v>
      </c>
      <c r="M17">
        <v>45</v>
      </c>
      <c r="N17">
        <v>8</v>
      </c>
      <c r="P17">
        <v>7</v>
      </c>
      <c r="R17">
        <v>0</v>
      </c>
      <c r="T17">
        <v>0</v>
      </c>
      <c r="V17">
        <v>6</v>
      </c>
      <c r="X17">
        <v>2</v>
      </c>
      <c r="Z17">
        <v>7</v>
      </c>
      <c r="AB17">
        <v>11</v>
      </c>
      <c r="AD17">
        <v>2325</v>
      </c>
      <c r="AE17" s="45">
        <v>41</v>
      </c>
      <c r="AF17" s="43" t="s">
        <v>124</v>
      </c>
      <c r="AG17" s="43">
        <v>4785</v>
      </c>
      <c r="AH17" s="43" t="s">
        <v>179</v>
      </c>
      <c r="AI17" s="45" t="s">
        <v>180</v>
      </c>
      <c r="AJ17">
        <v>0</v>
      </c>
      <c r="AK17">
        <v>0</v>
      </c>
    </row>
    <row r="18" spans="1:37" ht="12.75">
      <c r="A18">
        <v>14</v>
      </c>
      <c r="B18">
        <v>18</v>
      </c>
      <c r="C18" t="s">
        <v>102</v>
      </c>
      <c r="D18" t="s">
        <v>42</v>
      </c>
      <c r="E18" s="44" t="s">
        <v>104</v>
      </c>
      <c r="F18" t="s">
        <v>103</v>
      </c>
      <c r="G18" t="s">
        <v>105</v>
      </c>
      <c r="H18">
        <v>10</v>
      </c>
      <c r="I18">
        <v>11</v>
      </c>
      <c r="J18">
        <v>0</v>
      </c>
      <c r="K18">
        <v>10</v>
      </c>
      <c r="L18">
        <v>49</v>
      </c>
      <c r="M18">
        <v>32</v>
      </c>
      <c r="N18">
        <v>6</v>
      </c>
      <c r="P18">
        <v>5</v>
      </c>
      <c r="R18">
        <v>0</v>
      </c>
      <c r="T18">
        <v>2</v>
      </c>
      <c r="V18">
        <v>6</v>
      </c>
      <c r="X18">
        <v>6</v>
      </c>
      <c r="Z18">
        <v>7</v>
      </c>
      <c r="AB18">
        <v>10</v>
      </c>
      <c r="AD18">
        <v>2312</v>
      </c>
      <c r="AE18" s="45">
        <v>42</v>
      </c>
      <c r="AF18" s="43" t="s">
        <v>124</v>
      </c>
      <c r="AG18" s="43">
        <v>4832</v>
      </c>
      <c r="AH18" s="43" t="s">
        <v>190</v>
      </c>
      <c r="AI18" s="45" t="s">
        <v>191</v>
      </c>
      <c r="AJ18">
        <v>0</v>
      </c>
      <c r="AK18">
        <v>0</v>
      </c>
    </row>
    <row r="19" spans="1:37" ht="12.75">
      <c r="A19">
        <v>15</v>
      </c>
      <c r="B19">
        <v>11</v>
      </c>
      <c r="C19" t="s">
        <v>77</v>
      </c>
      <c r="D19" t="s">
        <v>42</v>
      </c>
      <c r="E19" s="44" t="s">
        <v>78</v>
      </c>
      <c r="F19" t="s">
        <v>79</v>
      </c>
      <c r="G19" t="s">
        <v>80</v>
      </c>
      <c r="H19">
        <v>9</v>
      </c>
      <c r="I19">
        <v>50</v>
      </c>
      <c r="K19">
        <v>10</v>
      </c>
      <c r="L19">
        <v>28</v>
      </c>
      <c r="M19">
        <v>26</v>
      </c>
      <c r="N19">
        <v>4</v>
      </c>
      <c r="P19">
        <v>7</v>
      </c>
      <c r="R19">
        <v>0</v>
      </c>
      <c r="T19">
        <v>2</v>
      </c>
      <c r="V19">
        <v>6</v>
      </c>
      <c r="X19">
        <v>9</v>
      </c>
      <c r="Z19">
        <v>5</v>
      </c>
      <c r="AB19">
        <v>10</v>
      </c>
      <c r="AD19">
        <v>2306</v>
      </c>
      <c r="AE19" s="45">
        <v>43</v>
      </c>
      <c r="AF19" s="43" t="s">
        <v>124</v>
      </c>
      <c r="AG19" s="43">
        <v>4886</v>
      </c>
      <c r="AH19" s="43" t="s">
        <v>176</v>
      </c>
      <c r="AI19" s="45" t="s">
        <v>177</v>
      </c>
      <c r="AJ19">
        <v>0</v>
      </c>
      <c r="AK19">
        <v>0</v>
      </c>
    </row>
    <row r="20" spans="1:37" ht="12.75">
      <c r="A20">
        <v>16</v>
      </c>
      <c r="B20">
        <v>17</v>
      </c>
      <c r="C20" t="s">
        <v>98</v>
      </c>
      <c r="D20" t="s">
        <v>42</v>
      </c>
      <c r="E20" s="44" t="s">
        <v>99</v>
      </c>
      <c r="F20" t="s">
        <v>100</v>
      </c>
      <c r="G20" t="s">
        <v>101</v>
      </c>
      <c r="H20">
        <v>10</v>
      </c>
      <c r="I20">
        <v>8</v>
      </c>
      <c r="K20">
        <v>10</v>
      </c>
      <c r="L20">
        <v>43</v>
      </c>
      <c r="M20">
        <v>57</v>
      </c>
      <c r="N20">
        <v>7</v>
      </c>
      <c r="P20">
        <v>9</v>
      </c>
      <c r="R20">
        <v>0</v>
      </c>
      <c r="T20">
        <v>2</v>
      </c>
      <c r="V20">
        <v>6</v>
      </c>
      <c r="X20">
        <v>6</v>
      </c>
      <c r="Z20">
        <v>7</v>
      </c>
      <c r="AB20">
        <v>13</v>
      </c>
      <c r="AD20">
        <v>2157</v>
      </c>
      <c r="AE20" s="45">
        <v>50</v>
      </c>
      <c r="AF20" s="43" t="s">
        <v>124</v>
      </c>
      <c r="AG20" s="43">
        <v>5157</v>
      </c>
      <c r="AH20" s="43" t="s">
        <v>188</v>
      </c>
      <c r="AI20" s="45" t="s">
        <v>189</v>
      </c>
      <c r="AJ20">
        <v>0</v>
      </c>
      <c r="AK20">
        <v>0</v>
      </c>
    </row>
    <row r="21" spans="1:37" ht="12.75">
      <c r="A21">
        <v>17</v>
      </c>
      <c r="B21">
        <v>10</v>
      </c>
      <c r="C21" t="s">
        <v>52</v>
      </c>
      <c r="D21" t="s">
        <v>42</v>
      </c>
      <c r="E21" s="44" t="s">
        <v>74</v>
      </c>
      <c r="F21" t="s">
        <v>75</v>
      </c>
      <c r="G21" t="s">
        <v>76</v>
      </c>
      <c r="H21">
        <v>9</v>
      </c>
      <c r="I21">
        <v>47</v>
      </c>
      <c r="K21">
        <v>10</v>
      </c>
      <c r="L21">
        <v>26</v>
      </c>
      <c r="M21">
        <v>59</v>
      </c>
      <c r="N21">
        <v>4</v>
      </c>
      <c r="P21">
        <v>8</v>
      </c>
      <c r="R21">
        <v>0</v>
      </c>
      <c r="T21">
        <v>2</v>
      </c>
      <c r="V21">
        <v>6</v>
      </c>
      <c r="X21">
        <v>9</v>
      </c>
      <c r="Z21">
        <v>5</v>
      </c>
      <c r="AB21">
        <v>13</v>
      </c>
      <c r="AD21">
        <v>2399</v>
      </c>
      <c r="AE21" s="45">
        <v>47</v>
      </c>
      <c r="AF21" s="43" t="s">
        <v>124</v>
      </c>
      <c r="AG21" s="43">
        <v>5219</v>
      </c>
      <c r="AH21" s="43" t="s">
        <v>174</v>
      </c>
      <c r="AI21" s="45" t="s">
        <v>175</v>
      </c>
      <c r="AJ21">
        <v>0</v>
      </c>
      <c r="AK21">
        <v>0</v>
      </c>
    </row>
    <row r="22" spans="1:37" ht="12.75">
      <c r="A22">
        <v>18</v>
      </c>
      <c r="B22">
        <v>21</v>
      </c>
      <c r="C22" t="s">
        <v>116</v>
      </c>
      <c r="D22" t="s">
        <v>42</v>
      </c>
      <c r="E22" s="44" t="s">
        <v>113</v>
      </c>
      <c r="F22" t="s">
        <v>114</v>
      </c>
      <c r="G22" t="s">
        <v>115</v>
      </c>
      <c r="H22">
        <v>10</v>
      </c>
      <c r="I22">
        <v>20</v>
      </c>
      <c r="K22">
        <v>11</v>
      </c>
      <c r="L22">
        <v>4</v>
      </c>
      <c r="M22">
        <v>39</v>
      </c>
      <c r="N22">
        <v>6</v>
      </c>
      <c r="P22">
        <v>7</v>
      </c>
      <c r="R22">
        <v>0</v>
      </c>
      <c r="T22">
        <v>2</v>
      </c>
      <c r="V22">
        <v>6</v>
      </c>
      <c r="X22">
        <v>9</v>
      </c>
      <c r="Z22">
        <v>4</v>
      </c>
      <c r="AB22">
        <v>9</v>
      </c>
      <c r="AD22">
        <v>2679</v>
      </c>
      <c r="AE22" s="45">
        <v>43</v>
      </c>
      <c r="AF22" s="43" t="s">
        <v>124</v>
      </c>
      <c r="AG22" s="43">
        <v>5259</v>
      </c>
      <c r="AH22" s="43" t="s">
        <v>196</v>
      </c>
      <c r="AI22" s="45" t="s">
        <v>197</v>
      </c>
      <c r="AJ22">
        <v>0</v>
      </c>
      <c r="AK22">
        <v>0</v>
      </c>
    </row>
    <row r="23" spans="1:37" ht="12.75">
      <c r="A23">
        <v>19</v>
      </c>
      <c r="B23">
        <v>12</v>
      </c>
      <c r="C23" t="s">
        <v>52</v>
      </c>
      <c r="D23" t="s">
        <v>42</v>
      </c>
      <c r="E23" s="44" t="s">
        <v>81</v>
      </c>
      <c r="F23" t="s">
        <v>82</v>
      </c>
      <c r="G23" t="s">
        <v>83</v>
      </c>
      <c r="H23">
        <v>9</v>
      </c>
      <c r="I23">
        <v>53</v>
      </c>
      <c r="K23">
        <v>10</v>
      </c>
      <c r="L23">
        <v>35</v>
      </c>
      <c r="M23">
        <v>26</v>
      </c>
      <c r="N23">
        <v>7</v>
      </c>
      <c r="P23">
        <v>9</v>
      </c>
      <c r="R23">
        <v>0</v>
      </c>
      <c r="T23">
        <v>5</v>
      </c>
      <c r="V23">
        <v>3</v>
      </c>
      <c r="X23">
        <v>9</v>
      </c>
      <c r="Z23">
        <v>7</v>
      </c>
      <c r="AB23">
        <v>13</v>
      </c>
      <c r="AD23">
        <v>2546</v>
      </c>
      <c r="AE23" s="45">
        <v>53</v>
      </c>
      <c r="AF23" s="43" t="s">
        <v>124</v>
      </c>
      <c r="AG23" s="43">
        <v>5726</v>
      </c>
      <c r="AH23" s="43" t="s">
        <v>178</v>
      </c>
      <c r="AI23" s="45" t="s">
        <v>199</v>
      </c>
      <c r="AJ23">
        <v>0</v>
      </c>
      <c r="AK23">
        <v>0</v>
      </c>
    </row>
    <row r="24" spans="1:37" ht="12.75">
      <c r="A24">
        <v>20</v>
      </c>
      <c r="B24">
        <v>20</v>
      </c>
      <c r="C24" t="s">
        <v>91</v>
      </c>
      <c r="D24" t="s">
        <v>42</v>
      </c>
      <c r="E24" s="44" t="s">
        <v>110</v>
      </c>
      <c r="F24" t="s">
        <v>111</v>
      </c>
      <c r="G24" t="s">
        <v>112</v>
      </c>
      <c r="H24">
        <v>10</v>
      </c>
      <c r="I24">
        <v>17</v>
      </c>
      <c r="K24">
        <v>11</v>
      </c>
      <c r="L24">
        <v>2</v>
      </c>
      <c r="M24">
        <v>49</v>
      </c>
      <c r="N24">
        <v>7</v>
      </c>
      <c r="P24">
        <v>8</v>
      </c>
      <c r="R24">
        <v>0</v>
      </c>
      <c r="T24">
        <v>7</v>
      </c>
      <c r="V24">
        <v>6</v>
      </c>
      <c r="X24">
        <v>9</v>
      </c>
      <c r="Z24">
        <v>3</v>
      </c>
      <c r="AB24">
        <v>10</v>
      </c>
      <c r="AD24">
        <v>2749</v>
      </c>
      <c r="AE24" s="45">
        <v>50</v>
      </c>
      <c r="AF24" s="43" t="s">
        <v>124</v>
      </c>
      <c r="AG24" s="43">
        <v>5749</v>
      </c>
      <c r="AH24" s="43" t="s">
        <v>194</v>
      </c>
      <c r="AI24" s="45" t="s">
        <v>195</v>
      </c>
      <c r="AJ24">
        <v>0</v>
      </c>
      <c r="AK24">
        <v>0</v>
      </c>
    </row>
    <row r="25" spans="1:37" ht="12.75">
      <c r="A25">
        <v>21</v>
      </c>
      <c r="B25">
        <v>14</v>
      </c>
      <c r="C25" t="s">
        <v>52</v>
      </c>
      <c r="D25" t="s">
        <v>42</v>
      </c>
      <c r="E25" s="44" t="s">
        <v>88</v>
      </c>
      <c r="F25" t="s">
        <v>89</v>
      </c>
      <c r="G25" t="s">
        <v>90</v>
      </c>
      <c r="H25">
        <v>9</v>
      </c>
      <c r="I25">
        <v>59</v>
      </c>
      <c r="K25">
        <v>10</v>
      </c>
      <c r="L25">
        <v>43</v>
      </c>
      <c r="M25">
        <v>3</v>
      </c>
      <c r="N25">
        <v>7</v>
      </c>
      <c r="P25">
        <v>5</v>
      </c>
      <c r="R25">
        <v>1</v>
      </c>
      <c r="T25">
        <v>2</v>
      </c>
      <c r="V25">
        <v>9</v>
      </c>
      <c r="X25">
        <v>12</v>
      </c>
      <c r="Z25">
        <v>9</v>
      </c>
      <c r="AB25">
        <v>9</v>
      </c>
      <c r="AD25">
        <v>2643</v>
      </c>
      <c r="AE25" s="45">
        <v>54</v>
      </c>
      <c r="AF25" s="43" t="s">
        <v>124</v>
      </c>
      <c r="AG25" s="43">
        <v>5883</v>
      </c>
      <c r="AH25" s="43" t="s">
        <v>181</v>
      </c>
      <c r="AI25" s="45" t="s">
        <v>182</v>
      </c>
      <c r="AJ25">
        <v>0</v>
      </c>
      <c r="AK25">
        <v>0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>
      <c r="A104" s="20"/>
    </row>
  </sheetData>
  <sheetProtection/>
  <mergeCells count="2">
    <mergeCell ref="A1:AI1"/>
    <mergeCell ref="A3:G3"/>
  </mergeCells>
  <printOptions horizontalCentered="1" verticalCentered="1"/>
  <pageMargins left="0.2755905511811024" right="0.4724409448818898" top="0.1968503937007874" bottom="0.2362204724409449" header="0.11811023622047245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Pavlicek</dc:creator>
  <cp:keywords/>
  <dc:description/>
  <cp:lastModifiedBy>LADA</cp:lastModifiedBy>
  <cp:lastPrinted>2016-02-27T13:09:36Z</cp:lastPrinted>
  <dcterms:created xsi:type="dcterms:W3CDTF">2005-02-21T18:47:44Z</dcterms:created>
  <dcterms:modified xsi:type="dcterms:W3CDTF">2016-03-22T09:34:15Z</dcterms:modified>
  <cp:category/>
  <cp:version/>
  <cp:contentType/>
  <cp:contentStatus/>
</cp:coreProperties>
</file>